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税収\5報告\03_徴収実績\★ＨＰ神奈川県県税徴収実績調べ\ＨＰ掲載用(23.1～\R4年度\"/>
    </mc:Choice>
  </mc:AlternateContent>
  <bookViews>
    <workbookView xWindow="0" yWindow="0" windowWidth="20490" windowHeight="7755"/>
  </bookViews>
  <sheets>
    <sheet name="令和4年４月末" sheetId="1" r:id="rId1"/>
  </sheets>
  <definedNames>
    <definedName name="_xlnm.Print_Area" localSheetId="0">令和4年４月末!$A$1:$O$26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<sst xmlns="http://schemas.openxmlformats.org/spreadsheetml/2006/main" count="38" uniqueCount="33">
  <si>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</si>
  <si>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</si>
  <si>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</si>
  <si>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</si>
  <si>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</si>
  <si>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</si>
  <si>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</si>
  <si>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</si>
  <si>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</si>
  <si>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</si>
  <si>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</si>
  <si>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</si>
  <si>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</si>
  <si>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</si>
  <si>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</si>
  <si>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</si>
  <si>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</si>
  <si>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</si>
  <si>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</si>
  <si>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</si>
  <si>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</si>
  <si>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</si>
  <si>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</si>
  <si>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</si>
  <si>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鉱区税</t>
    <rPh sb="0" eb="2">
      <t>コウク</t>
    </rPh>
    <rPh sb="2" eb="3">
      <t>ゼイ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</si>
  <si>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</si>
  <si>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</si>
  <si>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</si>
  <si>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</si>
  <si>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</si>
  <si>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県税調定収入状況（令和４年４月末現在）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</si>
  <si>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皆減</t>
    <rPh sb="0" eb="1">
      <t>ミナ</t>
    </rPh>
    <rPh sb="1" eb="2">
      <t>ゲン</t>
    </rPh>
    <phoneticPr fontId="2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</si>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</sst>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38021</v>
      </c>
      <c r="I6" s="11">
        <v>4092</v>
      </c>
      <c r="J6" s="11">
        <v>42114</v>
      </c>
      <c r="K6" s="12">
        <v>98.1</v>
      </c>
      <c r="L6" s="11">
        <v>592</v>
      </c>
      <c r="M6" s="11">
        <v>145</v>
      </c>
      <c r="N6" s="11">
        <v>738</v>
      </c>
      <c r="O6" s="12">
        <v>105.1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37429</v>
      </c>
      <c r="I7" s="11">
        <v>4092</v>
      </c>
      <c r="J7" s="11">
        <v>41522</v>
      </c>
      <c r="K7" s="12">
        <v>98</v>
      </c>
      <c r="L7" s="11"/>
      <c r="M7" s="11">
        <v>145</v>
      </c>
      <c r="N7" s="11">
        <v>145</v>
      </c>
      <c r="O7" s="12">
        <v>89.6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564</v>
      </c>
      <c r="I8" s="11"/>
      <c r="J8" s="11">
        <v>564</v>
      </c>
      <c r="K8" s="12">
        <v>112.6</v>
      </c>
      <c r="L8" s="11">
        <v>564</v>
      </c>
      <c r="M8" s="11"/>
      <c r="N8" s="11">
        <v>564</v>
      </c>
      <c r="O8" s="12">
        <v>112.6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27</v>
      </c>
      <c r="I9" s="11"/>
      <c r="J9" s="11">
        <v>27</v>
      </c>
      <c r="K9" s="12">
        <v>72.099999999999994</v>
      </c>
      <c r="L9" s="11">
        <v>27</v>
      </c>
      <c r="M9" s="11"/>
      <c r="N9" s="11">
        <v>27</v>
      </c>
      <c r="O9" s="12">
        <v>72.099999999999994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1235</v>
      </c>
      <c r="I10" s="11">
        <v>88</v>
      </c>
      <c r="J10" s="11">
        <v>1324</v>
      </c>
      <c r="K10" s="12">
        <v>127.4</v>
      </c>
      <c r="L10" s="11">
        <v>1013</v>
      </c>
      <c r="M10" s="11">
        <v>2</v>
      </c>
      <c r="N10" s="11">
        <v>1015</v>
      </c>
      <c r="O10" s="12">
        <v>132.1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185</v>
      </c>
      <c r="I11" s="11"/>
      <c r="J11" s="11">
        <v>185</v>
      </c>
      <c r="K11" s="12">
        <v>100.1</v>
      </c>
      <c r="L11" s="11">
        <v>185</v>
      </c>
      <c r="M11" s="11"/>
      <c r="N11" s="11">
        <v>185</v>
      </c>
      <c r="O11" s="12">
        <v>100.1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44</v>
      </c>
      <c r="I12" s="11">
        <v>234</v>
      </c>
      <c r="J12" s="11">
        <v>278</v>
      </c>
      <c r="K12" s="12">
        <v>112.5</v>
      </c>
      <c r="L12" s="11">
        <v>23</v>
      </c>
      <c r="M12" s="11">
        <v>7</v>
      </c>
      <c r="N12" s="11">
        <v>31</v>
      </c>
      <c r="O12" s="12">
        <v>139.80000000000001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14057</v>
      </c>
      <c r="I13" s="11">
        <v>416</v>
      </c>
      <c r="J13" s="11">
        <v>14474</v>
      </c>
      <c r="K13" s="12">
        <v>143.6</v>
      </c>
      <c r="L13" s="11">
        <v>12605</v>
      </c>
      <c r="M13" s="11">
        <v>6</v>
      </c>
      <c r="N13" s="11">
        <v>12611</v>
      </c>
      <c r="O13" s="12">
        <v>151.9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/>
      <c r="I14" s="11"/>
      <c r="J14" s="11"/>
      <c r="K14" s="12"/>
      <c r="L14" s="11"/>
      <c r="M14" s="11"/>
      <c r="N14" s="11"/>
      <c r="O14" s="12"/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2227</v>
      </c>
      <c r="I15" s="11">
        <v>443</v>
      </c>
      <c r="J15" s="11">
        <v>2671</v>
      </c>
      <c r="K15" s="12">
        <v>126.8</v>
      </c>
      <c r="L15" s="11">
        <v>908</v>
      </c>
      <c r="M15" s="11">
        <v>8</v>
      </c>
      <c r="N15" s="11">
        <v>916</v>
      </c>
      <c r="O15" s="12">
        <v>108.5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832</v>
      </c>
      <c r="I16" s="11"/>
      <c r="J16" s="11">
        <v>832</v>
      </c>
      <c r="K16" s="12">
        <v>108.1</v>
      </c>
      <c r="L16" s="11">
        <v>0</v>
      </c>
      <c r="M16" s="11"/>
      <c r="N16" s="11">
        <v>0</v>
      </c>
      <c r="O16" s="12">
        <v>0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138</v>
      </c>
      <c r="I17" s="11"/>
      <c r="J17" s="11">
        <v>138</v>
      </c>
      <c r="K17" s="12">
        <v>115.2</v>
      </c>
      <c r="L17" s="11">
        <v>138</v>
      </c>
      <c r="M17" s="11"/>
      <c r="N17" s="11">
        <v>138</v>
      </c>
      <c r="O17" s="12">
        <v>115.2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3017</v>
      </c>
      <c r="I18" s="11"/>
      <c r="J18" s="11">
        <v>3017</v>
      </c>
      <c r="K18" s="12">
        <v>89.5</v>
      </c>
      <c r="L18" s="11">
        <v>203</v>
      </c>
      <c r="M18" s="11"/>
      <c r="N18" s="11">
        <v>203</v>
      </c>
      <c r="O18" s="12">
        <v>40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603</v>
      </c>
      <c r="I19" s="11"/>
      <c r="J19" s="11">
        <v>603</v>
      </c>
      <c r="K19" s="21">
        <v>125.9</v>
      </c>
      <c r="L19" s="11">
        <v>559</v>
      </c>
      <c r="M19" s="11"/>
      <c r="N19" s="11">
        <v>559</v>
      </c>
      <c r="O19" s="21">
        <v>125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617</v>
      </c>
      <c r="I20" s="11">
        <v>124</v>
      </c>
      <c r="J20" s="11">
        <v>741</v>
      </c>
      <c r="K20" s="12">
        <v>106.4</v>
      </c>
      <c r="L20" s="11">
        <v>586</v>
      </c>
      <c r="M20" s="11">
        <v>5</v>
      </c>
      <c r="N20" s="11">
        <v>592</v>
      </c>
      <c r="O20" s="12">
        <v>94.4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/>
      <c r="I21" s="11"/>
      <c r="J21" s="11"/>
      <c r="K21" s="21" t="s">
        <v>31</v>
      </c>
      <c r="L21" s="11"/>
      <c r="M21" s="11"/>
      <c r="N21" s="11"/>
      <c r="O21" s="21"/>
      <c r="P21" s="13"/>
    </row>
    <row r="22" spans="1:16" s="14" customFormat="1" ht="21.75" customHeight="1" x14ac:dyDescent="0.15">
      <c r="A22" s="16"/>
      <c r="B22" s="29" t="s">
        <v>25</v>
      </c>
      <c r="C22" s="29"/>
      <c r="D22" s="29"/>
      <c r="E22" s="29"/>
      <c r="F22" s="29"/>
      <c r="G22" s="10"/>
      <c r="H22" s="11">
        <v>0</v>
      </c>
      <c r="I22" s="11"/>
      <c r="J22" s="11">
        <v>0</v>
      </c>
      <c r="K22" s="21" t="s">
        <v>32</v>
      </c>
      <c r="L22" s="11">
        <v>0</v>
      </c>
      <c r="M22" s="11"/>
      <c r="N22" s="11">
        <v>0</v>
      </c>
      <c r="O22" s="21" t="s">
        <v>32</v>
      </c>
      <c r="P22" s="13"/>
    </row>
    <row r="23" spans="1:16" s="14" customFormat="1" ht="21.75" customHeight="1" x14ac:dyDescent="0.15">
      <c r="A23" s="9"/>
      <c r="B23" s="29" t="s">
        <v>26</v>
      </c>
      <c r="C23" s="29"/>
      <c r="D23" s="29"/>
      <c r="E23" s="29"/>
      <c r="F23" s="29"/>
      <c r="G23" s="10"/>
      <c r="H23" s="11">
        <v>0</v>
      </c>
      <c r="I23" s="11">
        <v>249</v>
      </c>
      <c r="J23" s="11">
        <v>250</v>
      </c>
      <c r="K23" s="25">
        <v>63.2</v>
      </c>
      <c r="L23" s="26">
        <v>0</v>
      </c>
      <c r="M23" s="26">
        <v>2</v>
      </c>
      <c r="N23" s="26">
        <v>3</v>
      </c>
      <c r="O23" s="25">
        <v>23.5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/>
      <c r="I24" s="11">
        <v>0</v>
      </c>
      <c r="J24" s="11">
        <v>0</v>
      </c>
      <c r="K24" s="21">
        <v>36.299999999999997</v>
      </c>
      <c r="L24" s="11"/>
      <c r="M24" s="11"/>
      <c r="N24" s="11"/>
      <c r="O24" s="21"/>
      <c r="P24" s="13"/>
    </row>
    <row r="25" spans="1:16" s="14" customFormat="1" ht="21.75" customHeight="1" x14ac:dyDescent="0.15">
      <c r="A25" s="16"/>
      <c r="B25" s="29" t="s">
        <v>28</v>
      </c>
      <c r="C25" s="29"/>
      <c r="D25" s="29"/>
      <c r="E25" s="29"/>
      <c r="F25" s="29"/>
      <c r="G25" s="10"/>
      <c r="H25" s="11">
        <v>60982</v>
      </c>
      <c r="I25" s="11">
        <v>5649</v>
      </c>
      <c r="J25" s="11">
        <v>66632</v>
      </c>
      <c r="K25" s="12">
        <v>106.8</v>
      </c>
      <c r="L25" s="11">
        <v>16816</v>
      </c>
      <c r="M25" s="11">
        <v>178</v>
      </c>
      <c r="N25" s="11">
        <v>16995</v>
      </c>
      <c r="O25" s="12">
        <v>127.7</v>
      </c>
      <c r="P25" s="13"/>
    </row>
    <row r="26" spans="1:16" ht="20.25" customHeight="1" x14ac:dyDescent="0.15">
      <c r="A26" s="2" t="s">
        <v>29</v>
      </c>
    </row>
    <row r="27" spans="1:16" ht="17.25" x14ac:dyDescent="0.15">
      <c r="A27" s="3"/>
      <c r="B27" s="28"/>
      <c r="C27" s="28"/>
      <c r="D27" s="28"/>
      <c r="E27" s="28"/>
      <c r="F27" s="28"/>
      <c r="G27" s="3"/>
    </row>
  </sheetData>
  <mergeCells count="24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5:F25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24:F24"/>
  </mergeCells>
  <phoneticPr fontId="2"/>
  <dataValidations count="1">
    <dataValidation imeMode="off" allowBlank="1" showInputMessage="1" showErrorMessage="1" sqref="H6:O25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令和4年４月末</vt:lpstr>
      <vt:lpstr>令和4年４月末!Print_Area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2022-05-24T09:50:36Z</dcterms:modified>
</cp:coreProperties>
</file>