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20_調査\01_一般廃棄物処理事業実績\02_一般廃棄物処理事業の概要\R03\99_完成版\20_エクセル版\HP用コンテンツ\"/>
    </mc:Choice>
  </mc:AlternateContent>
  <bookViews>
    <workbookView xWindow="0" yWindow="0" windowWidth="28800" windowHeight="12300"/>
  </bookViews>
  <sheets>
    <sheet name="表4-1" sheetId="1" r:id="rId1"/>
    <sheet name="表4-2" sheetId="2" r:id="rId2"/>
    <sheet name="表4-3" sheetId="3" r:id="rId3"/>
    <sheet name="表4-4" sheetId="4" r:id="rId4"/>
    <sheet name="表4-5" sheetId="5" r:id="rId5"/>
    <sheet name="表4-6" sheetId="6" r:id="rId6"/>
    <sheet name="表4-7" sheetId="7" r:id="rId7"/>
  </sheets>
  <definedNames>
    <definedName name="_xlnm.Print_Area" localSheetId="0">'表4-1'!$A$1:$X$48</definedName>
    <definedName name="_xlnm.Print_Area" localSheetId="1">'表4-2'!$A$1:$Q$45</definedName>
    <definedName name="_xlnm.Print_Area" localSheetId="2">'表4-3'!$A$1:$R$43</definedName>
    <definedName name="_xlnm.Print_Area" localSheetId="3">'表4-4'!$A$1:$Q$49</definedName>
    <definedName name="_xlnm.Print_Area" localSheetId="4">'表4-5'!$A$1:$U$48</definedName>
    <definedName name="_xlnm.Print_Area" localSheetId="5">'表4-6'!$A$1:$J$45</definedName>
    <definedName name="_xlnm.Print_Area" localSheetId="6">'表4-7'!$A$1:$F$19</definedName>
    <definedName name="年度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<sst xmlns="http://schemas.openxmlformats.org/spreadsheetml/2006/main" count="1364" uniqueCount="204">
  <si>
    <t>１　し尿及び浄化槽汚泥の処理体制</t>
    <rPh sb="2" eb="4">
      <t>シニョウ</t>
    </rPh>
    <rPh sb="4" eb="5">
      <t>オヨ</t>
    </rPh>
    <rPh sb="6" eb="9">
      <t>ジョウカソウ</t>
    </rPh>
    <rPh sb="9" eb="11">
      <t>オデイ</t>
    </rPh>
    <rPh sb="12" eb="14">
      <t>ショリ</t>
    </rPh>
    <rPh sb="14" eb="16">
      <t>タイセイ</t>
    </rPh>
    <phoneticPr fontId="4"/>
  </si>
  <si>
    <t>表Ⅳ－１   収集し尿及び浄化槽汚泥の処理体制</t>
    <rPh sb="0" eb="1">
      <t>ヒョウ</t>
    </rPh>
    <rPh sb="7" eb="9">
      <t>シュウシュウ</t>
    </rPh>
    <rPh sb="9" eb="11">
      <t>シニョウ</t>
    </rPh>
    <rPh sb="11" eb="12">
      <t>オヨ</t>
    </rPh>
    <rPh sb="13" eb="16">
      <t>ジョウカソウ</t>
    </rPh>
    <rPh sb="16" eb="18">
      <t>オデイ</t>
    </rPh>
    <rPh sb="19" eb="21">
      <t>ショリ</t>
    </rPh>
    <rPh sb="21" eb="23">
      <t>タイセイ</t>
    </rPh>
    <phoneticPr fontId="4"/>
  </si>
  <si>
    <t>し尿</t>
    <rPh sb="0" eb="2">
      <t>シニョウ</t>
    </rPh>
    <phoneticPr fontId="4"/>
  </si>
  <si>
    <t>浄化槽汚泥</t>
    <rPh sb="0" eb="3">
      <t>ジョウカソウ</t>
    </rPh>
    <rPh sb="3" eb="5">
      <t>オデイ</t>
    </rPh>
    <phoneticPr fontId="4"/>
  </si>
  <si>
    <t>許可
業者数</t>
    <rPh sb="0" eb="2">
      <t>キョカ</t>
    </rPh>
    <rPh sb="3" eb="5">
      <t>ギョウシャ</t>
    </rPh>
    <rPh sb="5" eb="6">
      <t>スウ</t>
    </rPh>
    <phoneticPr fontId="4"/>
  </si>
  <si>
    <t>処理体制</t>
  </si>
  <si>
    <t>処理方法</t>
    <rPh sb="2" eb="4">
      <t>ホウホウ</t>
    </rPh>
    <phoneticPr fontId="4"/>
  </si>
  <si>
    <t xml:space="preserve">処理方法  </t>
    <rPh sb="0" eb="4">
      <t>ショリホウホウ</t>
    </rPh>
    <phoneticPr fontId="4"/>
  </si>
  <si>
    <t>し尿</t>
    <rPh sb="1" eb="2">
      <t>ニョウ</t>
    </rPh>
    <phoneticPr fontId="4"/>
  </si>
  <si>
    <t>市町村名</t>
    <rPh sb="0" eb="3">
      <t>シチョウソン</t>
    </rPh>
    <rPh sb="3" eb="4">
      <t>メイ</t>
    </rPh>
    <phoneticPr fontId="4"/>
  </si>
  <si>
    <t>収集・運搬</t>
    <rPh sb="0" eb="2">
      <t>シュウシュウ</t>
    </rPh>
    <rPh sb="3" eb="5">
      <t>ウンパン</t>
    </rPh>
    <phoneticPr fontId="4"/>
  </si>
  <si>
    <t>中間
処理</t>
    <rPh sb="0" eb="2">
      <t>チュウカン</t>
    </rPh>
    <rPh sb="3" eb="5">
      <t>ショリ</t>
    </rPh>
    <phoneticPr fontId="4"/>
  </si>
  <si>
    <t>施</t>
    <rPh sb="0" eb="1">
      <t>シセツ</t>
    </rPh>
    <phoneticPr fontId="4"/>
  </si>
  <si>
    <t>下</t>
    <rPh sb="0" eb="1">
      <t>シタ</t>
    </rPh>
    <phoneticPr fontId="4"/>
  </si>
  <si>
    <t>そ</t>
    <phoneticPr fontId="4"/>
  </si>
  <si>
    <t>収集・運搬</t>
  </si>
  <si>
    <t>中間処理</t>
    <rPh sb="0" eb="2">
      <t>チュウカン</t>
    </rPh>
    <rPh sb="2" eb="4">
      <t>ショリ</t>
    </rPh>
    <phoneticPr fontId="4"/>
  </si>
  <si>
    <t>収集
運搬</t>
    <rPh sb="0" eb="2">
      <t>シュウシュウ</t>
    </rPh>
    <rPh sb="3" eb="5">
      <t>ウンパン</t>
    </rPh>
    <phoneticPr fontId="4"/>
  </si>
  <si>
    <t>清掃業</t>
    <rPh sb="0" eb="3">
      <t>セイソウギョウ</t>
    </rPh>
    <phoneticPr fontId="4"/>
  </si>
  <si>
    <t>直</t>
    <rPh sb="0" eb="1">
      <t>チョク</t>
    </rPh>
    <phoneticPr fontId="4"/>
  </si>
  <si>
    <t>組</t>
    <rPh sb="0" eb="1">
      <t>クミ</t>
    </rPh>
    <phoneticPr fontId="4"/>
  </si>
  <si>
    <t>委</t>
    <rPh sb="0" eb="1">
      <t>イ</t>
    </rPh>
    <phoneticPr fontId="4"/>
  </si>
  <si>
    <t>許</t>
    <rPh sb="0" eb="1">
      <t>キョカ</t>
    </rPh>
    <phoneticPr fontId="4"/>
  </si>
  <si>
    <t>他</t>
    <rPh sb="0" eb="1">
      <t>ホカ</t>
    </rPh>
    <phoneticPr fontId="4"/>
  </si>
  <si>
    <t>委</t>
    <rPh sb="0" eb="1">
      <t>イタク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</si>
  <si>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</si>
  <si>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</si>
  <si>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</si>
  <si>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</si>
  <si>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</si>
  <si>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</si>
  <si>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</si>
  <si>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</si>
  <si>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</si>
  <si>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</si>
  <si>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</si>
  <si>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3">
      <t>ハタノシ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</si>
  <si>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</si>
  <si>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</si>
  <si>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</si>
  <si>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</si>
  <si>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</si>
  <si>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1">
      <t>ミナミ</t>
    </rPh>
    <rPh sb="1" eb="3">
      <t>アシガラシ</t>
    </rPh>
    <rPh sb="3" eb="4">
      <t>シ</t>
    </rPh>
    <phoneticPr fontId="4"/>
  </si>
  <si>
    <t>綾瀬市</t>
    <rPh sb="0" eb="2">
      <t>アヤセ</t>
    </rPh>
    <rPh sb="2" eb="3">
      <t>シ</t>
    </rPh>
    <phoneticPr fontId="4"/>
  </si>
  <si>
    <t>市部小計</t>
    <rPh sb="0" eb="2">
      <t>シブ</t>
    </rPh>
    <rPh sb="2" eb="4">
      <t>ショウケイ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</si>
  <si>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</si>
  <si>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</si>
  <si>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</si>
  <si>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2">
      <t>ニノミヤ</t>
    </rPh>
    <rPh sb="2" eb="3">
      <t>マチ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</si>
  <si>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</si>
  <si>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</si>
  <si>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</si>
  <si>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</si>
  <si>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</si>
  <si>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</si>
  <si>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</si>
  <si>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</si>
  <si>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</si>
  <si>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</si>
  <si>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郡部小計</t>
    <rPh sb="0" eb="1">
      <t>グン</t>
    </rPh>
    <rPh sb="1" eb="2">
      <t>ブ</t>
    </rPh>
    <rPh sb="2" eb="4">
      <t>ショウケイ</t>
    </rPh>
    <phoneticPr fontId="4"/>
  </si>
  <si>
    <t>県 合 計</t>
    <rPh sb="0" eb="1">
      <t>ケン</t>
    </rPh>
    <rPh sb="2" eb="5">
      <t>ゴウケイ</t>
    </rPh>
    <phoneticPr fontId="4"/>
  </si>
  <si>
    <t>直＝市町村直営、組 ＝一部事務組合直営、委 ＝委託業者、許 ＝許可業者、他 ＝他市町村等</t>
    <phoneticPr fontId="4"/>
  </si>
  <si>
    <t>施＝し尿処理施設による処理、下 ＝前処理による下水道投入、そ ＝その他の処理</t>
    <phoneticPr fontId="4"/>
  </si>
  <si>
    <t>(注)　</t>
    <rPh sb="1" eb="2">
      <t>チュウ</t>
    </rPh>
    <phoneticPr fontId="4"/>
  </si>
  <si>
    <t>許可業者数は、同一事業者が複数市町村の許可を取得している可能性があり、合計は重複した</t>
    <phoneticPr fontId="4"/>
  </si>
  <si>
    <t>値である。</t>
    <phoneticPr fontId="4"/>
  </si>
  <si>
    <t>（単位：人）</t>
    <rPh sb="1" eb="3">
      <t>タンイ</t>
    </rPh>
    <rPh sb="4" eb="5">
      <t>ニン</t>
    </rPh>
    <phoneticPr fontId="4"/>
  </si>
  <si>
    <t>表Ⅳ－２   し尿の計画処理区域内人口一覧表</t>
    <rPh sb="0" eb="1">
      <t>ヒョウ</t>
    </rPh>
    <rPh sb="7" eb="9">
      <t>シニョウ</t>
    </rPh>
    <rPh sb="10" eb="22">
      <t>ケイカクショ</t>
    </rPh>
    <phoneticPr fontId="4"/>
  </si>
  <si>
    <t>①</t>
    <phoneticPr fontId="4"/>
  </si>
  <si>
    <t>⑧</t>
    <phoneticPr fontId="4"/>
  </si>
  <si>
    <t>市 町 村 名</t>
    <rPh sb="0" eb="5">
      <t>シチョウソン</t>
    </rPh>
    <rPh sb="6" eb="7">
      <t>メイ</t>
    </rPh>
    <phoneticPr fontId="4"/>
  </si>
  <si>
    <t>計 画 処 理</t>
    <rPh sb="0" eb="1">
      <t>ケイ</t>
    </rPh>
    <rPh sb="2" eb="3">
      <t>ガ</t>
    </rPh>
    <rPh sb="4" eb="5">
      <t>トコロ</t>
    </rPh>
    <rPh sb="6" eb="7">
      <t>リ</t>
    </rPh>
    <phoneticPr fontId="4"/>
  </si>
  <si>
    <t>水洗化人口　　　　</t>
    <rPh sb="0" eb="3">
      <t>スイセンカ</t>
    </rPh>
    <rPh sb="3" eb="5">
      <t>ジンコウ</t>
    </rPh>
    <phoneticPr fontId="4"/>
  </si>
  <si>
    <t>非水洗化人口　　　　</t>
    <rPh sb="0" eb="1">
      <t>ヒ</t>
    </rPh>
    <rPh sb="1" eb="4">
      <t>スイセンカ</t>
    </rPh>
    <rPh sb="4" eb="6">
      <t>ジンコウ</t>
    </rPh>
    <phoneticPr fontId="4"/>
  </si>
  <si>
    <t>浄化槽人口</t>
    <rPh sb="0" eb="3">
      <t>ジョウカソウ</t>
    </rPh>
    <rPh sb="3" eb="5">
      <t>ジンコウ</t>
    </rPh>
    <phoneticPr fontId="4"/>
  </si>
  <si>
    <t>区域内人口</t>
    <rPh sb="0" eb="2">
      <t>クイキ</t>
    </rPh>
    <rPh sb="2" eb="3">
      <t>ナイ</t>
    </rPh>
    <rPh sb="3" eb="5">
      <t>ジンコウ</t>
    </rPh>
    <phoneticPr fontId="4"/>
  </si>
  <si>
    <t>②</t>
    <phoneticPr fontId="4"/>
  </si>
  <si>
    <t>③</t>
    <phoneticPr fontId="4"/>
  </si>
  <si>
    <t>④　　　 計</t>
    <rPh sb="5" eb="6">
      <t>ケイ</t>
    </rPh>
    <phoneticPr fontId="4"/>
  </si>
  <si>
    <t>率（％)</t>
    <rPh sb="0" eb="1">
      <t>リツ</t>
    </rPh>
    <phoneticPr fontId="4"/>
  </si>
  <si>
    <t>⑤</t>
    <phoneticPr fontId="4"/>
  </si>
  <si>
    <t>⑥</t>
    <phoneticPr fontId="4"/>
  </si>
  <si>
    <t>⑦　　　 計</t>
    <rPh sb="5" eb="6">
      <t>ケイ</t>
    </rPh>
    <phoneticPr fontId="4"/>
  </si>
  <si>
    <t>＋</t>
    <phoneticPr fontId="4"/>
  </si>
  <si>
    <t>率</t>
    <rPh sb="0" eb="1">
      <t>リツ</t>
    </rPh>
    <phoneticPr fontId="4"/>
  </si>
  <si>
    <t>＝④+⑦</t>
    <phoneticPr fontId="4"/>
  </si>
  <si>
    <t>公共下水道人口</t>
    <rPh sb="0" eb="2">
      <t>コウキョウ</t>
    </rPh>
    <rPh sb="2" eb="5">
      <t>ゲスイドウ</t>
    </rPh>
    <rPh sb="5" eb="7">
      <t>ジンコウ</t>
    </rPh>
    <phoneticPr fontId="4"/>
  </si>
  <si>
    <t>浄化槽人口</t>
    <rPh sb="0" eb="5">
      <t>ジョウカソウジンコウ</t>
    </rPh>
    <phoneticPr fontId="4"/>
  </si>
  <si>
    <t xml:space="preserve"> ＝②＋③</t>
    <phoneticPr fontId="4"/>
  </si>
  <si>
    <t>計画収集人口</t>
    <rPh sb="0" eb="2">
      <t>ケイカク</t>
    </rPh>
    <rPh sb="2" eb="4">
      <t>シュウシュウ</t>
    </rPh>
    <rPh sb="4" eb="6">
      <t>ジンコウ</t>
    </rPh>
    <phoneticPr fontId="4"/>
  </si>
  <si>
    <t>自家処理人口</t>
    <rPh sb="0" eb="2">
      <t>ジカ</t>
    </rPh>
    <rPh sb="2" eb="4">
      <t>ショリ</t>
    </rPh>
    <rPh sb="4" eb="6">
      <t>ジンコウ</t>
    </rPh>
    <phoneticPr fontId="4"/>
  </si>
  <si>
    <t xml:space="preserve"> ＝⑤＋⑥</t>
    <phoneticPr fontId="4"/>
  </si>
  <si>
    <t>（％)</t>
    <phoneticPr fontId="4"/>
  </si>
  <si>
    <t>市 部 小 計</t>
    <rPh sb="0" eb="3">
      <t>シブ</t>
    </rPh>
    <rPh sb="4" eb="7">
      <t>ショウケイ</t>
    </rPh>
    <phoneticPr fontId="4"/>
  </si>
  <si>
    <t>中井町</t>
    <rPh sb="0" eb="2">
      <t>ナカイ</t>
    </rPh>
    <rPh sb="2" eb="3">
      <t>ハヤママチ</t>
    </rPh>
    <phoneticPr fontId="4"/>
  </si>
  <si>
    <t>郡 部 小 計</t>
    <rPh sb="0" eb="1">
      <t>グン</t>
    </rPh>
    <rPh sb="2" eb="3">
      <t>ブ</t>
    </rPh>
    <rPh sb="4" eb="7">
      <t>ショウケイ</t>
    </rPh>
    <phoneticPr fontId="4"/>
  </si>
  <si>
    <t>県   合   計</t>
    <rPh sb="0" eb="1">
      <t>ケン</t>
    </rPh>
    <rPh sb="4" eb="9">
      <t>ゴウケイ</t>
    </rPh>
    <phoneticPr fontId="4"/>
  </si>
  <si>
    <t>２　し尿及び浄化槽汚泥の収集内訳</t>
    <rPh sb="2" eb="4">
      <t>シニョウ</t>
    </rPh>
    <rPh sb="4" eb="5">
      <t>オヨ</t>
    </rPh>
    <rPh sb="6" eb="9">
      <t>ジョウカソウ</t>
    </rPh>
    <rPh sb="9" eb="11">
      <t>オデイ</t>
    </rPh>
    <rPh sb="12" eb="14">
      <t>シュウシュウ</t>
    </rPh>
    <rPh sb="14" eb="16">
      <t>ウチワケ</t>
    </rPh>
    <phoneticPr fontId="4"/>
  </si>
  <si>
    <t>表Ⅳ－３   し尿及び浄化槽汚泥の収集内訳一覧表</t>
    <rPh sb="0" eb="1">
      <t>ヒョウ</t>
    </rPh>
    <rPh sb="7" eb="9">
      <t>シニョウ</t>
    </rPh>
    <rPh sb="9" eb="10">
      <t>オヨ</t>
    </rPh>
    <rPh sb="11" eb="14">
      <t>ジョウカソウ</t>
    </rPh>
    <rPh sb="14" eb="16">
      <t>オデイ</t>
    </rPh>
    <rPh sb="17" eb="19">
      <t>シュウシュウ</t>
    </rPh>
    <rPh sb="19" eb="21">
      <t>ウチワケ</t>
    </rPh>
    <rPh sb="21" eb="24">
      <t>イチランヒョウ</t>
    </rPh>
    <phoneticPr fontId="4"/>
  </si>
  <si>
    <t>（ 単位 ： ｋｌ / 年 ）</t>
    <phoneticPr fontId="4"/>
  </si>
  <si>
    <t>し尿</t>
    <phoneticPr fontId="4"/>
  </si>
  <si>
    <t>計</t>
    <rPh sb="0" eb="1">
      <t>ケイ</t>
    </rPh>
    <phoneticPr fontId="4"/>
  </si>
  <si>
    <t>収集主体別収集量</t>
    <rPh sb="0" eb="1">
      <t>オサム</t>
    </rPh>
    <rPh sb="1" eb="2">
      <t>シュウ</t>
    </rPh>
    <rPh sb="2" eb="3">
      <t>シュ</t>
    </rPh>
    <rPh sb="3" eb="4">
      <t>カラダ</t>
    </rPh>
    <rPh sb="4" eb="5">
      <t>ベツ</t>
    </rPh>
    <rPh sb="5" eb="6">
      <t>オサム</t>
    </rPh>
    <rPh sb="6" eb="7">
      <t>シュウ</t>
    </rPh>
    <rPh sb="7" eb="8">
      <t>リョウ</t>
    </rPh>
    <phoneticPr fontId="4"/>
  </si>
  <si>
    <t>自家処理量</t>
    <rPh sb="0" eb="1">
      <t>ジ</t>
    </rPh>
    <rPh sb="1" eb="2">
      <t>イエ</t>
    </rPh>
    <rPh sb="2" eb="5">
      <t>ショリリョウ</t>
    </rPh>
    <phoneticPr fontId="4"/>
  </si>
  <si>
    <t>収    集    主    体    別    収 　 集    量</t>
    <rPh sb="0" eb="6">
      <t>シュウシュウ</t>
    </rPh>
    <rPh sb="10" eb="16">
      <t>シュタイ</t>
    </rPh>
    <rPh sb="20" eb="21">
      <t>ベツ</t>
    </rPh>
    <rPh sb="25" eb="30">
      <t>シュウシュウ</t>
    </rPh>
    <rPh sb="34" eb="35">
      <t>リョウ</t>
    </rPh>
    <phoneticPr fontId="4"/>
  </si>
  <si>
    <t>⑬</t>
    <phoneticPr fontId="4"/>
  </si>
  <si>
    <t>①地方公共</t>
    <rPh sb="1" eb="3">
      <t>チホウ</t>
    </rPh>
    <rPh sb="3" eb="5">
      <t>コウキョウ</t>
    </rPh>
    <phoneticPr fontId="4"/>
  </si>
  <si>
    <t>④　　 計</t>
    <rPh sb="4" eb="5">
      <t>ケイ</t>
    </rPh>
    <phoneticPr fontId="4"/>
  </si>
  <si>
    <t>⑤地方公共</t>
    <rPh sb="1" eb="3">
      <t>チホウ</t>
    </rPh>
    <rPh sb="3" eb="5">
      <t>コウキョウ</t>
    </rPh>
    <phoneticPr fontId="4"/>
  </si>
  <si>
    <t>⑦</t>
    <phoneticPr fontId="4"/>
  </si>
  <si>
    <t>⑧　　 計</t>
    <rPh sb="4" eb="5">
      <t>ケイ</t>
    </rPh>
    <phoneticPr fontId="4"/>
  </si>
  <si>
    <t>⑨地方公共</t>
    <phoneticPr fontId="4"/>
  </si>
  <si>
    <t>⑩</t>
    <phoneticPr fontId="4"/>
  </si>
  <si>
    <t>⑪</t>
    <phoneticPr fontId="4"/>
  </si>
  <si>
    <t>⑫　　 計</t>
    <rPh sb="4" eb="5">
      <t>ケイ</t>
    </rPh>
    <phoneticPr fontId="4"/>
  </si>
  <si>
    <t>自家処理量</t>
  </si>
  <si>
    <t>全排出量</t>
    <rPh sb="0" eb="1">
      <t>ゼン</t>
    </rPh>
    <phoneticPr fontId="4"/>
  </si>
  <si>
    <t xml:space="preserve"> 団体直営</t>
    <rPh sb="1" eb="3">
      <t>ダンタイ</t>
    </rPh>
    <rPh sb="3" eb="5">
      <t>チョクエイ</t>
    </rPh>
    <phoneticPr fontId="4"/>
  </si>
  <si>
    <t>委託業者</t>
    <rPh sb="0" eb="2">
      <t>イタク</t>
    </rPh>
    <rPh sb="2" eb="4">
      <t>ギョウシャ</t>
    </rPh>
    <phoneticPr fontId="4"/>
  </si>
  <si>
    <t>許可業者</t>
    <rPh sb="0" eb="2">
      <t>キョカ</t>
    </rPh>
    <rPh sb="2" eb="4">
      <t>ギョウシャ</t>
    </rPh>
    <phoneticPr fontId="4"/>
  </si>
  <si>
    <t>＝①～③</t>
    <phoneticPr fontId="4"/>
  </si>
  <si>
    <t>＝⑤～⑦</t>
    <phoneticPr fontId="4"/>
  </si>
  <si>
    <t>団体直営</t>
    <rPh sb="0" eb="2">
      <t>ダンタイ</t>
    </rPh>
    <rPh sb="2" eb="4">
      <t>チョクエイ</t>
    </rPh>
    <phoneticPr fontId="4"/>
  </si>
  <si>
    <t>＝⑨～⑪</t>
    <phoneticPr fontId="4"/>
  </si>
  <si>
    <t>　=⑫+⑬</t>
    <phoneticPr fontId="4"/>
  </si>
  <si>
    <t>３  し尿及び浄化槽汚泥の処理・処分内訳</t>
    <rPh sb="4" eb="5">
      <t>ニョウ</t>
    </rPh>
    <rPh sb="5" eb="6">
      <t>オヨ</t>
    </rPh>
    <rPh sb="7" eb="10">
      <t>ジョウカソウ</t>
    </rPh>
    <rPh sb="10" eb="12">
      <t>オデイ</t>
    </rPh>
    <rPh sb="13" eb="15">
      <t>ショリ</t>
    </rPh>
    <rPh sb="16" eb="18">
      <t>ショブン</t>
    </rPh>
    <rPh sb="18" eb="20">
      <t>ウチワケ</t>
    </rPh>
    <phoneticPr fontId="4"/>
  </si>
  <si>
    <t>表Ⅳ－４   し尿及び浄化槽汚泥の処理・処分内訳総括表</t>
    <rPh sb="0" eb="1">
      <t>ヒョウ</t>
    </rPh>
    <rPh sb="7" eb="9">
      <t>シニョウ</t>
    </rPh>
    <rPh sb="9" eb="10">
      <t>オヨ</t>
    </rPh>
    <rPh sb="11" eb="14">
      <t>ジョウカソウ</t>
    </rPh>
    <rPh sb="14" eb="16">
      <t>オデイ</t>
    </rPh>
    <rPh sb="17" eb="19">
      <t>ショリ</t>
    </rPh>
    <rPh sb="20" eb="22">
      <t>ショブン</t>
    </rPh>
    <rPh sb="22" eb="24">
      <t>ウチワケ</t>
    </rPh>
    <rPh sb="24" eb="26">
      <t>ソウカツ</t>
    </rPh>
    <rPh sb="26" eb="27">
      <t>ヒョウ</t>
    </rPh>
    <phoneticPr fontId="4"/>
  </si>
  <si>
    <t xml:space="preserve"> ( 単位 ：  k ｌ / 年 ）</t>
    <phoneticPr fontId="4"/>
  </si>
  <si>
    <t>市町村による処理・処分の　　　　内訳　　　　　（し尿及び浄化槽汚泥）</t>
    <rPh sb="0" eb="3">
      <t>シチョウソン</t>
    </rPh>
    <rPh sb="6" eb="8">
      <t>ショリ</t>
    </rPh>
    <rPh sb="9" eb="11">
      <t>ショブン</t>
    </rPh>
    <rPh sb="16" eb="18">
      <t>ウチワケ</t>
    </rPh>
    <rPh sb="25" eb="26">
      <t>ニョウ</t>
    </rPh>
    <rPh sb="26" eb="27">
      <t>オヨ</t>
    </rPh>
    <rPh sb="28" eb="31">
      <t>ジョウカソウ</t>
    </rPh>
    <rPh sb="31" eb="33">
      <t>オデイ</t>
    </rPh>
    <phoneticPr fontId="4"/>
  </si>
  <si>
    <t>自家処理量
(=し尿・浄化槽汚泥）</t>
    <rPh sb="0" eb="1">
      <t>ジ</t>
    </rPh>
    <rPh sb="1" eb="2">
      <t>イエ</t>
    </rPh>
    <rPh sb="2" eb="5">
      <t>ショリリョウ</t>
    </rPh>
    <rPh sb="9" eb="10">
      <t>ニョウ</t>
    </rPh>
    <rPh sb="11" eb="14">
      <t>ジョウカソウ</t>
    </rPh>
    <rPh sb="14" eb="16">
      <t>オデイ</t>
    </rPh>
    <phoneticPr fontId="4"/>
  </si>
  <si>
    <t>④</t>
    <phoneticPr fontId="4"/>
  </si>
  <si>
    <t>計画収集量</t>
    <rPh sb="0" eb="2">
      <t>ケイカク</t>
    </rPh>
    <rPh sb="2" eb="5">
      <t>シュウシュウリョウ</t>
    </rPh>
    <phoneticPr fontId="4"/>
  </si>
  <si>
    <t>し尿処理
施設処理量</t>
    <rPh sb="0" eb="2">
      <t>シニョウ</t>
    </rPh>
    <rPh sb="2" eb="4">
      <t>ショリ</t>
    </rPh>
    <phoneticPr fontId="4"/>
  </si>
  <si>
    <t>し尿処理施設処理率(%)</t>
    <rPh sb="1" eb="2">
      <t>ニョウ</t>
    </rPh>
    <rPh sb="2" eb="4">
      <t>ショリ</t>
    </rPh>
    <rPh sb="4" eb="6">
      <t>シセツ</t>
    </rPh>
    <rPh sb="6" eb="8">
      <t>ショリ</t>
    </rPh>
    <rPh sb="8" eb="9">
      <t>リツ</t>
    </rPh>
    <phoneticPr fontId="4"/>
  </si>
  <si>
    <t>ごみ堆肥化施設処理量</t>
    <rPh sb="2" eb="4">
      <t>タイヒ</t>
    </rPh>
    <phoneticPr fontId="4"/>
  </si>
  <si>
    <t>ごみ堆肥化施設処理率(%)</t>
    <rPh sb="2" eb="5">
      <t>タイヒカ</t>
    </rPh>
    <rPh sb="5" eb="7">
      <t>シセツ</t>
    </rPh>
    <rPh sb="7" eb="9">
      <t>ショリ</t>
    </rPh>
    <rPh sb="9" eb="10">
      <t>リツ</t>
    </rPh>
    <phoneticPr fontId="4"/>
  </si>
  <si>
    <t>メタン化施設
処理量</t>
    <rPh sb="3" eb="4">
      <t>カ</t>
    </rPh>
    <phoneticPr fontId="4"/>
  </si>
  <si>
    <t>メタン化施設処理率(%)</t>
    <rPh sb="3" eb="4">
      <t>カ</t>
    </rPh>
    <rPh sb="4" eb="6">
      <t>シセツ</t>
    </rPh>
    <rPh sb="6" eb="8">
      <t>ショリ</t>
    </rPh>
    <rPh sb="8" eb="9">
      <t>リツ</t>
    </rPh>
    <phoneticPr fontId="4"/>
  </si>
  <si>
    <t>下水道
投入量</t>
    <rPh sb="0" eb="3">
      <t>ゲスイドウ</t>
    </rPh>
    <phoneticPr fontId="4"/>
  </si>
  <si>
    <t>下水道
投入率(%)</t>
    <rPh sb="0" eb="3">
      <t>ゲスイドウ</t>
    </rPh>
    <rPh sb="4" eb="6">
      <t>トウニュウ</t>
    </rPh>
    <rPh sb="6" eb="7">
      <t>リツ</t>
    </rPh>
    <phoneticPr fontId="4"/>
  </si>
  <si>
    <t>農 地 還 元</t>
    <rPh sb="0" eb="1">
      <t>ノウ</t>
    </rPh>
    <rPh sb="2" eb="3">
      <t>チ</t>
    </rPh>
    <rPh sb="4" eb="5">
      <t>カン</t>
    </rPh>
    <rPh sb="6" eb="7">
      <t>モト</t>
    </rPh>
    <phoneticPr fontId="4"/>
  </si>
  <si>
    <t>農地還元
処理率(%)</t>
    <rPh sb="0" eb="2">
      <t>ノウチ</t>
    </rPh>
    <rPh sb="2" eb="4">
      <t>カンゲン</t>
    </rPh>
    <rPh sb="5" eb="7">
      <t>ショリ</t>
    </rPh>
    <rPh sb="7" eb="8">
      <t>リツ</t>
    </rPh>
    <phoneticPr fontId="4"/>
  </si>
  <si>
    <t>その他</t>
    <rPh sb="2" eb="3">
      <t>タ</t>
    </rPh>
    <phoneticPr fontId="4"/>
  </si>
  <si>
    <t>その他の
処理率(%)</t>
    <rPh sb="2" eb="3">
      <t>タ</t>
    </rPh>
    <rPh sb="5" eb="7">
      <t>ショリ</t>
    </rPh>
    <rPh sb="7" eb="8">
      <t>リツ</t>
    </rPh>
    <phoneticPr fontId="4"/>
  </si>
  <si>
    <t>＝①～⑥</t>
    <phoneticPr fontId="4"/>
  </si>
  <si>
    <t>×</t>
    <phoneticPr fontId="4"/>
  </si>
  <si>
    <t>×</t>
  </si>
  <si>
    <t>**</t>
    <phoneticPr fontId="4"/>
  </si>
  <si>
    <t>*****</t>
    <phoneticPr fontId="14"/>
  </si>
  <si>
    <t>****</t>
    <phoneticPr fontId="4"/>
  </si>
  <si>
    <t>*</t>
    <phoneticPr fontId="4"/>
  </si>
  <si>
    <t>***</t>
  </si>
  <si>
    <t>県  合  計</t>
    <rPh sb="0" eb="1">
      <t>ケン</t>
    </rPh>
    <rPh sb="3" eb="7">
      <t>ゴウケイ</t>
    </rPh>
    <phoneticPr fontId="4"/>
  </si>
  <si>
    <t>　　(注)　* 印は、一部事務組合の処理施設によるものである。</t>
    <rPh sb="3" eb="4">
      <t>チュウ</t>
    </rPh>
    <rPh sb="18" eb="20">
      <t>ショリ</t>
    </rPh>
    <rPh sb="20" eb="22">
      <t>シセツ</t>
    </rPh>
    <phoneticPr fontId="4"/>
  </si>
  <si>
    <t xml:space="preserve">        　 *** 印は、静岡県熱海市に委託したものである。</t>
    <rPh sb="14" eb="15">
      <t>シルシ</t>
    </rPh>
    <rPh sb="17" eb="19">
      <t>シズオカ</t>
    </rPh>
    <rPh sb="19" eb="20">
      <t>ケン</t>
    </rPh>
    <rPh sb="20" eb="23">
      <t>アタミシ</t>
    </rPh>
    <rPh sb="24" eb="26">
      <t>イタク</t>
    </rPh>
    <phoneticPr fontId="4"/>
  </si>
  <si>
    <t xml:space="preserve">           **印は、平塚市が大磯町に、茅ヶ崎市が寒川町に、清川村が厚木市に委託したものである。</t>
    <rPh sb="13" eb="14">
      <t>シルシ</t>
    </rPh>
    <rPh sb="16" eb="19">
      <t>ヒラツカシ</t>
    </rPh>
    <rPh sb="20" eb="23">
      <t>オオイソマチ</t>
    </rPh>
    <rPh sb="25" eb="29">
      <t>チガサキシ</t>
    </rPh>
    <rPh sb="30" eb="33">
      <t>サムガワチョウ</t>
    </rPh>
    <phoneticPr fontId="4"/>
  </si>
  <si>
    <t>　　　　 　****印は、民間し尿処理業者に委託したものである。</t>
    <rPh sb="10" eb="11">
      <t>シルシ</t>
    </rPh>
    <rPh sb="13" eb="15">
      <t>ミンカン</t>
    </rPh>
    <rPh sb="16" eb="17">
      <t>ニョウ</t>
    </rPh>
    <rPh sb="17" eb="19">
      <t>ショリ</t>
    </rPh>
    <rPh sb="19" eb="21">
      <t>ギョウシャ</t>
    </rPh>
    <rPh sb="22" eb="24">
      <t>イタク</t>
    </rPh>
    <phoneticPr fontId="4"/>
  </si>
  <si>
    <t>　　　　 　*****印は、逗子市が葉山町に委託したものである。</t>
    <rPh sb="11" eb="12">
      <t>シルシ</t>
    </rPh>
    <rPh sb="14" eb="17">
      <t>ズシシ</t>
    </rPh>
    <rPh sb="18" eb="20">
      <t>ハヤマ</t>
    </rPh>
    <rPh sb="20" eb="21">
      <t>マチ</t>
    </rPh>
    <rPh sb="22" eb="24">
      <t>イタク</t>
    </rPh>
    <phoneticPr fontId="4"/>
  </si>
  <si>
    <t>表Ⅳ－５ 　 収集し尿及び浄化槽汚泥の処理・処分内訳一覧表</t>
    <rPh sb="0" eb="1">
      <t>ヒョウ</t>
    </rPh>
    <rPh sb="7" eb="9">
      <t>シュウシュウ</t>
    </rPh>
    <rPh sb="9" eb="11">
      <t>シニョウ</t>
    </rPh>
    <rPh sb="11" eb="12">
      <t>オヨ</t>
    </rPh>
    <rPh sb="13" eb="16">
      <t>ジョウカソウ</t>
    </rPh>
    <rPh sb="16" eb="18">
      <t>オデイ</t>
    </rPh>
    <rPh sb="19" eb="21">
      <t>ショリ</t>
    </rPh>
    <rPh sb="22" eb="24">
      <t>ショブン</t>
    </rPh>
    <rPh sb="24" eb="26">
      <t>ウチワケ</t>
    </rPh>
    <rPh sb="26" eb="28">
      <t>イチラン</t>
    </rPh>
    <rPh sb="28" eb="29">
      <t>ヒョウ</t>
    </rPh>
    <phoneticPr fontId="4"/>
  </si>
  <si>
    <t xml:space="preserve"> (単位 ： k l / 年）</t>
    <phoneticPr fontId="4"/>
  </si>
  <si>
    <t>し　　　　　尿</t>
    <rPh sb="6" eb="7">
      <t>ニョウ</t>
    </rPh>
    <phoneticPr fontId="4"/>
  </si>
  <si>
    <t>浄　化　槽　汚　泥</t>
    <rPh sb="0" eb="1">
      <t>ジョウ</t>
    </rPh>
    <rPh sb="2" eb="3">
      <t>カ</t>
    </rPh>
    <rPh sb="4" eb="5">
      <t>ソウ</t>
    </rPh>
    <rPh sb="6" eb="7">
      <t>キタナ</t>
    </rPh>
    <rPh sb="8" eb="9">
      <t>ドロ</t>
    </rPh>
    <phoneticPr fontId="4"/>
  </si>
  <si>
    <t>⑨</t>
    <phoneticPr fontId="4"/>
  </si>
  <si>
    <t>し尿処理施設</t>
    <rPh sb="0" eb="2">
      <t>シニョウ</t>
    </rPh>
    <rPh sb="2" eb="4">
      <t>ショリ</t>
    </rPh>
    <rPh sb="4" eb="6">
      <t>シセツ</t>
    </rPh>
    <phoneticPr fontId="4"/>
  </si>
  <si>
    <t>下水道投入</t>
    <rPh sb="0" eb="3">
      <t>ゲスイドウ</t>
    </rPh>
    <rPh sb="3" eb="5">
      <t>トウニュウ</t>
    </rPh>
    <phoneticPr fontId="4"/>
  </si>
  <si>
    <t>**</t>
  </si>
  <si>
    <t>****</t>
  </si>
  <si>
    <t>*</t>
  </si>
  <si>
    <t>　　　  　****印は、民間し尿処理業者に委託したものである。</t>
    <rPh sb="10" eb="11">
      <t>シルシ</t>
    </rPh>
    <rPh sb="13" eb="15">
      <t>ミンカン</t>
    </rPh>
    <rPh sb="16" eb="17">
      <t>ニョウ</t>
    </rPh>
    <rPh sb="17" eb="19">
      <t>ショリ</t>
    </rPh>
    <rPh sb="19" eb="21">
      <t>ギョウシャ</t>
    </rPh>
    <rPh sb="22" eb="24">
      <t>イタク</t>
    </rPh>
    <phoneticPr fontId="4"/>
  </si>
  <si>
    <t xml:space="preserve">          *****印は、逗子市が葉山町に委託したものである。</t>
    <phoneticPr fontId="14"/>
  </si>
  <si>
    <t>表Ⅳ－６   し尿処理施設残渣処理内訳一覧表</t>
    <rPh sb="0" eb="1">
      <t>ヒョウ</t>
    </rPh>
    <rPh sb="8" eb="9">
      <t>ニョウ</t>
    </rPh>
    <rPh sb="9" eb="11">
      <t>ショリ</t>
    </rPh>
    <rPh sb="11" eb="13">
      <t>シセツ</t>
    </rPh>
    <rPh sb="13" eb="15">
      <t>ザンサ</t>
    </rPh>
    <rPh sb="15" eb="17">
      <t>ショリ</t>
    </rPh>
    <rPh sb="17" eb="19">
      <t>ウチワケ</t>
    </rPh>
    <rPh sb="19" eb="21">
      <t>イチラン</t>
    </rPh>
    <rPh sb="21" eb="22">
      <t>ヒョウ</t>
    </rPh>
    <phoneticPr fontId="4"/>
  </si>
  <si>
    <t xml:space="preserve"> (単位 ： ｔ / 年 ）</t>
    <phoneticPr fontId="4"/>
  </si>
  <si>
    <t>し尿処理施設
処　　理　　量
(ｋｌ/年)</t>
    <rPh sb="1" eb="2">
      <t>ニョウ</t>
    </rPh>
    <rPh sb="4" eb="6">
      <t>シセツ</t>
    </rPh>
    <rPh sb="7" eb="8">
      <t>トコロ</t>
    </rPh>
    <rPh sb="10" eb="11">
      <t>リ</t>
    </rPh>
    <rPh sb="13" eb="14">
      <t>リョウ</t>
    </rPh>
    <rPh sb="19" eb="20">
      <t>ネン</t>
    </rPh>
    <phoneticPr fontId="4"/>
  </si>
  <si>
    <t>資源化量</t>
    <rPh sb="0" eb="3">
      <t>シゲンカ</t>
    </rPh>
    <rPh sb="3" eb="4">
      <t>リョウ</t>
    </rPh>
    <phoneticPr fontId="4"/>
  </si>
  <si>
    <t>残渣発生量</t>
    <rPh sb="0" eb="1">
      <t>ザン</t>
    </rPh>
    <rPh sb="1" eb="2">
      <t>サ</t>
    </rPh>
    <rPh sb="2" eb="4">
      <t>ハッセイ</t>
    </rPh>
    <rPh sb="4" eb="5">
      <t>リョウ</t>
    </rPh>
    <phoneticPr fontId="4"/>
  </si>
  <si>
    <t>残　渣　処　理　内　訳</t>
    <rPh sb="0" eb="1">
      <t>ザン</t>
    </rPh>
    <rPh sb="2" eb="3">
      <t>サ</t>
    </rPh>
    <rPh sb="4" eb="5">
      <t>トコロ</t>
    </rPh>
    <rPh sb="6" eb="7">
      <t>リ</t>
    </rPh>
    <rPh sb="8" eb="9">
      <t>ナイ</t>
    </rPh>
    <rPh sb="10" eb="11">
      <t>ヤク</t>
    </rPh>
    <phoneticPr fontId="4"/>
  </si>
  <si>
    <t>し尿処理施設内焼却</t>
    <rPh sb="1" eb="2">
      <t>ニョウ</t>
    </rPh>
    <rPh sb="4" eb="6">
      <t>シセツ</t>
    </rPh>
    <rPh sb="6" eb="7">
      <t>ナイ</t>
    </rPh>
    <rPh sb="7" eb="9">
      <t>ショウキャク</t>
    </rPh>
    <phoneticPr fontId="4"/>
  </si>
  <si>
    <t>し尿処理施設内堆肥化・メタン化処理</t>
    <rPh sb="1" eb="2">
      <t>ニョウ</t>
    </rPh>
    <rPh sb="4" eb="6">
      <t>シセツ</t>
    </rPh>
    <rPh sb="6" eb="7">
      <t>ナイ</t>
    </rPh>
    <rPh sb="7" eb="10">
      <t>タイヒカ</t>
    </rPh>
    <rPh sb="14" eb="15">
      <t>カ</t>
    </rPh>
    <phoneticPr fontId="4"/>
  </si>
  <si>
    <t>ごみ
焼却施設</t>
    <rPh sb="3" eb="5">
      <t>ショウキャク</t>
    </rPh>
    <rPh sb="5" eb="7">
      <t>シセツ</t>
    </rPh>
    <phoneticPr fontId="4"/>
  </si>
  <si>
    <t>農地還元等
の再生利用</t>
    <rPh sb="0" eb="2">
      <t>ノウチ</t>
    </rPh>
    <rPh sb="2" eb="5">
      <t>カンゲントウ</t>
    </rPh>
    <rPh sb="7" eb="9">
      <t>サイセイ</t>
    </rPh>
    <rPh sb="9" eb="11">
      <t>リヨウ</t>
    </rPh>
    <phoneticPr fontId="4"/>
  </si>
  <si>
    <t>直接埋立</t>
    <rPh sb="0" eb="1">
      <t>チョク</t>
    </rPh>
    <rPh sb="1" eb="2">
      <t>セツ</t>
    </rPh>
    <rPh sb="2" eb="4">
      <t>ウメタテ</t>
    </rPh>
    <phoneticPr fontId="4"/>
  </si>
  <si>
    <t>郡部小計</t>
    <rPh sb="0" eb="2">
      <t>グンブ</t>
    </rPh>
    <rPh sb="2" eb="4">
      <t>ショウケイ</t>
    </rPh>
    <phoneticPr fontId="4"/>
  </si>
  <si>
    <t>　(注)　　１.し尿処理施設には、汚泥再生処理センターを含む。</t>
    <rPh sb="2" eb="3">
      <t>チュウ</t>
    </rPh>
    <rPh sb="9" eb="10">
      <t>ニョウ</t>
    </rPh>
    <rPh sb="10" eb="12">
      <t>ショリ</t>
    </rPh>
    <rPh sb="12" eb="14">
      <t>シセツ</t>
    </rPh>
    <rPh sb="17" eb="19">
      <t>オデイ</t>
    </rPh>
    <rPh sb="19" eb="21">
      <t>サイセイ</t>
    </rPh>
    <rPh sb="21" eb="23">
      <t>ショリ</t>
    </rPh>
    <rPh sb="28" eb="29">
      <t>フク</t>
    </rPh>
    <phoneticPr fontId="4"/>
  </si>
  <si>
    <t>　　　　　 ２.し尿処理施設処理量には、一部事務組合、他市町村の施設での処理を含む。</t>
    <rPh sb="14" eb="16">
      <t>ショリ</t>
    </rPh>
    <rPh sb="16" eb="17">
      <t>リョウ</t>
    </rPh>
    <rPh sb="20" eb="22">
      <t>イチブ</t>
    </rPh>
    <rPh sb="22" eb="24">
      <t>ジム</t>
    </rPh>
    <rPh sb="24" eb="26">
      <t>クミアイ</t>
    </rPh>
    <rPh sb="27" eb="28">
      <t>タ</t>
    </rPh>
    <rPh sb="28" eb="31">
      <t>シチョウソン</t>
    </rPh>
    <rPh sb="32" eb="34">
      <t>シセツ</t>
    </rPh>
    <rPh sb="36" eb="38">
      <t>ショリ</t>
    </rPh>
    <rPh sb="39" eb="40">
      <t>フク</t>
    </rPh>
    <phoneticPr fontId="4"/>
  </si>
  <si>
    <t>表Ⅳ－7   一部事務組合別し尿及び浄化槽汚泥の処理一覧表</t>
    <rPh sb="0" eb="1">
      <t>ヒョウ</t>
    </rPh>
    <rPh sb="7" eb="9">
      <t>イチブ</t>
    </rPh>
    <rPh sb="9" eb="11">
      <t>ジム</t>
    </rPh>
    <rPh sb="11" eb="13">
      <t>クミアイ</t>
    </rPh>
    <rPh sb="13" eb="14">
      <t>ベツ</t>
    </rPh>
    <rPh sb="14" eb="16">
      <t>シニョウ</t>
    </rPh>
    <rPh sb="16" eb="17">
      <t>オヨ</t>
    </rPh>
    <rPh sb="18" eb="21">
      <t>ジョウカソウ</t>
    </rPh>
    <rPh sb="21" eb="23">
      <t>オデイ</t>
    </rPh>
    <rPh sb="24" eb="26">
      <t>ショリ</t>
    </rPh>
    <rPh sb="26" eb="29">
      <t>イチランヒョウ</t>
    </rPh>
    <phoneticPr fontId="4"/>
  </si>
  <si>
    <t xml:space="preserve"> (単位 ： kl/ 年 ）</t>
    <phoneticPr fontId="4"/>
  </si>
  <si>
    <t>一　部　事　務　組　合　名</t>
    <rPh sb="0" eb="1">
      <t>イチ</t>
    </rPh>
    <rPh sb="2" eb="3">
      <t>ブ</t>
    </rPh>
    <rPh sb="4" eb="5">
      <t>コト</t>
    </rPh>
    <rPh sb="6" eb="7">
      <t>ツトム</t>
    </rPh>
    <rPh sb="8" eb="9">
      <t>クミ</t>
    </rPh>
    <rPh sb="10" eb="11">
      <t>ゴウ</t>
    </rPh>
    <rPh sb="12" eb="13">
      <t>メイ</t>
    </rPh>
    <phoneticPr fontId="4"/>
  </si>
  <si>
    <t>構　成　市　町　村</t>
    <rPh sb="0" eb="1">
      <t>カマエ</t>
    </rPh>
    <rPh sb="2" eb="3">
      <t>シゲル</t>
    </rPh>
    <rPh sb="4" eb="5">
      <t>シ</t>
    </rPh>
    <rPh sb="6" eb="7">
      <t>マチ</t>
    </rPh>
    <rPh sb="8" eb="9">
      <t>ムラ</t>
    </rPh>
    <phoneticPr fontId="4"/>
  </si>
  <si>
    <t>一部事務組合による処理量</t>
    <rPh sb="0" eb="2">
      <t>イチブ</t>
    </rPh>
    <rPh sb="2" eb="4">
      <t>ジム</t>
    </rPh>
    <rPh sb="4" eb="6">
      <t>クミアイ</t>
    </rPh>
    <rPh sb="9" eb="11">
      <t>ショリ</t>
    </rPh>
    <rPh sb="11" eb="12">
      <t>リョウ</t>
    </rPh>
    <phoneticPr fontId="4"/>
  </si>
  <si>
    <t>し　　尿</t>
    <rPh sb="3" eb="4">
      <t>ニョウ</t>
    </rPh>
    <phoneticPr fontId="4"/>
  </si>
  <si>
    <t>高座清掃施設組合</t>
    <rPh sb="0" eb="2">
      <t>コウザ</t>
    </rPh>
    <rPh sb="2" eb="4">
      <t>セイソウ</t>
    </rPh>
    <rPh sb="4" eb="6">
      <t>シセツ</t>
    </rPh>
    <rPh sb="6" eb="8">
      <t>クミアイ</t>
    </rPh>
    <phoneticPr fontId="4"/>
  </si>
  <si>
    <t>綾瀬市</t>
    <rPh sb="0" eb="3">
      <t>アヤセシ</t>
    </rPh>
    <phoneticPr fontId="4"/>
  </si>
  <si>
    <t>小　　計</t>
    <rPh sb="0" eb="1">
      <t>ショウ</t>
    </rPh>
    <rPh sb="3" eb="4">
      <t>ケイ</t>
    </rPh>
    <phoneticPr fontId="4"/>
  </si>
  <si>
    <t>足柄上衛生組合</t>
    <phoneticPr fontId="4"/>
  </si>
  <si>
    <t>南足柄市</t>
    <rPh sb="0" eb="4">
      <t>ミナミアシガラシ</t>
    </rPh>
    <phoneticPr fontId="4"/>
  </si>
  <si>
    <t>大井町</t>
    <rPh sb="0" eb="3">
      <t>オオイチョウ</t>
    </rPh>
    <phoneticPr fontId="4"/>
  </si>
  <si>
    <t>松田町</t>
    <rPh sb="0" eb="3">
      <t>マツダチョウ</t>
    </rPh>
    <phoneticPr fontId="4"/>
  </si>
  <si>
    <t>開成町</t>
    <rPh sb="0" eb="2">
      <t>カイセイ</t>
    </rPh>
    <rPh sb="2" eb="3">
      <t>マチ</t>
    </rPh>
    <phoneticPr fontId="4"/>
  </si>
  <si>
    <t>合　　　　　　　　　　　　計</t>
    <rPh sb="0" eb="1">
      <t>ゴウ</t>
    </rPh>
    <rPh sb="13" eb="14">
      <t>ケイ</t>
    </rPh>
    <phoneticPr fontId="4"/>
  </si>
  <si>
    <t>注）　１.一部組合構成市町村以外の委託分を除く。</t>
    <rPh sb="0" eb="1">
      <t>チュウ</t>
    </rPh>
    <rPh sb="5" eb="7">
      <t>イチブ</t>
    </rPh>
    <rPh sb="7" eb="9">
      <t>クミアイ</t>
    </rPh>
    <rPh sb="9" eb="11">
      <t>コウセイ</t>
    </rPh>
    <rPh sb="11" eb="14">
      <t>シチョウソン</t>
    </rPh>
    <rPh sb="14" eb="16">
      <t>イガイ</t>
    </rPh>
    <rPh sb="17" eb="19">
      <t>イタク</t>
    </rPh>
    <rPh sb="19" eb="20">
      <t>ブン</t>
    </rPh>
    <rPh sb="21" eb="22">
      <t>ノゾ</t>
    </rPh>
    <phoneticPr fontId="14"/>
  </si>
  <si>
    <t>○</t>
  </si>
  <si>
    <t/>
  </si>
  <si>
    <t>令和３年10月1日現在</t>
  </si>
  <si>
    <t>(注）逗子市の計画処理区域内人口には、米軍住宅地の収集人口 3,000 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</si>
</sst>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.0;[Red]\-#,##0.0"/>
    <numFmt numFmtId="178" formatCode="#,##0.0;&quot;△ &quot;#,##0.0"/>
    <numFmt numFmtId="179" formatCode="0.0_);[Red]\(0.0\)"/>
    <numFmt numFmtId="180" formatCode="\(#,###\)"/>
    <numFmt numFmtId="181" formatCode="#,##0_);[Red]\(#,##0\)"/>
  </numFmts>
  <fonts count="17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</cellStyleXfs>
  <cellXfs count="557">
    <xf numFmtId="0" fontId="0" fillId="0" borderId="0" xfId="0">
      <alignment vertical="center"/>
    </xf>
    <xf numFmtId="176" fontId="2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6" fillId="0" borderId="0" xfId="2" applyNumberFormat="1" applyFont="1" applyFill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1" fillId="0" borderId="0" xfId="2" applyNumberFormat="1" applyFont="1" applyFill="1" applyAlignment="1">
      <alignment vertical="top"/>
    </xf>
    <xf numFmtId="176" fontId="5" fillId="0" borderId="0" xfId="2" applyNumberFormat="1" applyFont="1" applyFill="1" applyAlignment="1">
      <alignment vertical="top"/>
    </xf>
    <xf numFmtId="176" fontId="5" fillId="0" borderId="0" xfId="2" applyNumberFormat="1" applyFont="1" applyFill="1" applyBorder="1" applyAlignment="1">
      <alignment vertical="top"/>
    </xf>
    <xf numFmtId="176" fontId="7" fillId="0" borderId="1" xfId="2" applyNumberFormat="1" applyFont="1" applyFill="1" applyBorder="1" applyAlignment="1">
      <alignment horizontal="distributed" vertical="center"/>
    </xf>
    <xf numFmtId="176" fontId="5" fillId="0" borderId="0" xfId="2" applyNumberFormat="1" applyFont="1" applyFill="1" applyAlignment="1">
      <alignment horizontal="distributed" vertical="center"/>
    </xf>
    <xf numFmtId="176" fontId="7" fillId="0" borderId="5" xfId="2" applyNumberFormat="1" applyFont="1" applyFill="1" applyBorder="1" applyAlignment="1">
      <alignment horizontal="distributed" vertical="center"/>
    </xf>
    <xf numFmtId="176" fontId="7" fillId="0" borderId="2" xfId="2" applyNumberFormat="1" applyFont="1" applyFill="1" applyBorder="1" applyAlignment="1">
      <alignment horizontal="distributed" vertical="center" wrapText="1"/>
    </xf>
    <xf numFmtId="176" fontId="8" fillId="0" borderId="0" xfId="2" applyNumberFormat="1" applyFont="1" applyFill="1" applyAlignment="1">
      <alignment horizontal="distributed" vertical="center"/>
    </xf>
    <xf numFmtId="176" fontId="9" fillId="0" borderId="0" xfId="2" applyNumberFormat="1" applyFont="1" applyFill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19" xfId="2" applyNumberFormat="1" applyFont="1" applyFill="1" applyBorder="1" applyAlignment="1">
      <alignment horizontal="center" vertical="center"/>
    </xf>
    <xf numFmtId="176" fontId="7" fillId="0" borderId="20" xfId="2" applyNumberFormat="1" applyFont="1" applyFill="1" applyBorder="1" applyAlignment="1">
      <alignment horizontal="center" vertical="center"/>
    </xf>
    <xf numFmtId="176" fontId="7" fillId="0" borderId="21" xfId="2" applyNumberFormat="1" applyFont="1" applyFill="1" applyBorder="1" applyAlignment="1">
      <alignment horizontal="center" vertical="center"/>
    </xf>
    <xf numFmtId="176" fontId="7" fillId="0" borderId="22" xfId="2" applyNumberFormat="1" applyFont="1" applyFill="1" applyBorder="1" applyAlignment="1">
      <alignment horizontal="center" vertical="center"/>
    </xf>
    <xf numFmtId="176" fontId="7" fillId="0" borderId="26" xfId="2" applyNumberFormat="1" applyFont="1" applyFill="1" applyBorder="1" applyAlignment="1">
      <alignment horizontal="center" vertical="center"/>
    </xf>
    <xf numFmtId="176" fontId="7" fillId="0" borderId="24" xfId="2" applyNumberFormat="1" applyFont="1" applyFill="1" applyBorder="1" applyAlignment="1">
      <alignment horizontal="center" vertical="center"/>
    </xf>
    <xf numFmtId="176" fontId="7" fillId="0" borderId="27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distributed" vertical="center"/>
    </xf>
    <xf numFmtId="176" fontId="7" fillId="0" borderId="28" xfId="2" applyNumberFormat="1" applyFont="1" applyFill="1" applyBorder="1" applyAlignment="1">
      <alignment horizontal="center" vertical="center"/>
    </xf>
    <xf numFmtId="176" fontId="7" fillId="0" borderId="29" xfId="2" applyNumberFormat="1" applyFont="1" applyFill="1" applyBorder="1" applyAlignment="1">
      <alignment horizontal="center" vertical="center"/>
    </xf>
    <xf numFmtId="176" fontId="7" fillId="0" borderId="30" xfId="2" applyNumberFormat="1" applyFont="1" applyFill="1" applyBorder="1" applyAlignment="1">
      <alignment horizontal="center" vertical="center"/>
    </xf>
    <xf numFmtId="176" fontId="7" fillId="0" borderId="31" xfId="2" applyNumberFormat="1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6" fontId="7" fillId="0" borderId="32" xfId="2" applyNumberFormat="1" applyFont="1" applyFill="1" applyBorder="1" applyAlignment="1">
      <alignment horizontal="center" vertical="center"/>
    </xf>
    <xf numFmtId="176" fontId="7" fillId="0" borderId="33" xfId="2" applyNumberFormat="1" applyFont="1" applyFill="1" applyBorder="1" applyAlignment="1">
      <alignment horizontal="center" vertical="center"/>
    </xf>
    <xf numFmtId="176" fontId="7" fillId="0" borderId="34" xfId="2" applyNumberFormat="1" applyFont="1" applyFill="1" applyBorder="1" applyAlignment="1">
      <alignment horizontal="center" vertical="center"/>
    </xf>
    <xf numFmtId="176" fontId="7" fillId="0" borderId="35" xfId="2" applyNumberFormat="1" applyFont="1" applyFill="1" applyBorder="1" applyAlignment="1">
      <alignment horizontal="distributed" vertical="center"/>
    </xf>
    <xf numFmtId="176" fontId="7" fillId="0" borderId="35" xfId="2" applyNumberFormat="1" applyFont="1" applyFill="1" applyBorder="1" applyAlignment="1">
      <alignment horizontal="center" vertical="center"/>
    </xf>
    <xf numFmtId="176" fontId="7" fillId="0" borderId="16" xfId="2" applyNumberFormat="1" applyFont="1" applyFill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7" fillId="0" borderId="17" xfId="2" applyNumberFormat="1" applyFont="1" applyFill="1" applyBorder="1" applyAlignment="1">
      <alignment horizontal="center" vertical="center"/>
    </xf>
    <xf numFmtId="176" fontId="7" fillId="0" borderId="36" xfId="2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horizontal="center" vertical="center"/>
    </xf>
    <xf numFmtId="176" fontId="7" fillId="0" borderId="37" xfId="2" applyNumberFormat="1" applyFont="1" applyFill="1" applyBorder="1" applyAlignment="1">
      <alignment horizontal="center" vertical="center"/>
    </xf>
    <xf numFmtId="176" fontId="7" fillId="0" borderId="38" xfId="2" applyNumberFormat="1" applyFont="1" applyFill="1" applyBorder="1" applyAlignment="1">
      <alignment horizontal="center" vertical="center"/>
    </xf>
    <xf numFmtId="176" fontId="7" fillId="0" borderId="39" xfId="2" applyNumberFormat="1" applyFont="1" applyFill="1" applyBorder="1" applyAlignment="1">
      <alignment horizontal="center" vertical="center"/>
    </xf>
    <xf numFmtId="176" fontId="7" fillId="0" borderId="40" xfId="2" applyNumberFormat="1" applyFont="1" applyFill="1" applyBorder="1" applyAlignment="1">
      <alignment horizontal="center" vertical="center"/>
    </xf>
    <xf numFmtId="176" fontId="7" fillId="0" borderId="41" xfId="2" applyNumberFormat="1" applyFont="1" applyFill="1" applyBorder="1" applyAlignment="1">
      <alignment horizontal="center" vertical="center"/>
    </xf>
    <xf numFmtId="176" fontId="7" fillId="0" borderId="42" xfId="2" applyNumberFormat="1" applyFont="1" applyFill="1" applyBorder="1" applyAlignment="1">
      <alignment horizontal="center" vertical="center"/>
    </xf>
    <xf numFmtId="176" fontId="7" fillId="0" borderId="43" xfId="2" applyNumberFormat="1" applyFont="1" applyFill="1" applyBorder="1" applyAlignment="1">
      <alignment horizontal="center" vertical="center"/>
    </xf>
    <xf numFmtId="176" fontId="7" fillId="0" borderId="44" xfId="2" applyNumberFormat="1" applyFont="1" applyFill="1" applyBorder="1" applyAlignment="1">
      <alignment horizontal="center" vertical="center"/>
    </xf>
    <xf numFmtId="176" fontId="7" fillId="0" borderId="45" xfId="2" applyNumberFormat="1" applyFont="1" applyFill="1" applyBorder="1" applyAlignment="1">
      <alignment horizontal="distributed" vertical="center"/>
    </xf>
    <xf numFmtId="176" fontId="7" fillId="0" borderId="45" xfId="2" applyNumberFormat="1" applyFont="1" applyFill="1" applyBorder="1" applyAlignment="1">
      <alignment horizontal="center" vertical="center"/>
    </xf>
    <xf numFmtId="176" fontId="7" fillId="0" borderId="46" xfId="2" applyNumberFormat="1" applyFont="1" applyFill="1" applyBorder="1" applyAlignment="1">
      <alignment horizontal="center" vertical="center"/>
    </xf>
    <xf numFmtId="176" fontId="7" fillId="0" borderId="47" xfId="2" applyNumberFormat="1" applyFont="1" applyFill="1" applyBorder="1" applyAlignment="1">
      <alignment horizontal="center" vertical="center"/>
    </xf>
    <xf numFmtId="176" fontId="7" fillId="0" borderId="48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/>
    </xf>
    <xf numFmtId="176" fontId="7" fillId="0" borderId="49" xfId="2" applyNumberFormat="1" applyFont="1" applyFill="1" applyBorder="1" applyAlignment="1">
      <alignment horizontal="center" vertical="center"/>
    </xf>
    <xf numFmtId="176" fontId="7" fillId="0" borderId="13" xfId="2" applyNumberFormat="1" applyFont="1" applyFill="1" applyBorder="1" applyAlignment="1">
      <alignment horizontal="center" vertical="center"/>
    </xf>
    <xf numFmtId="176" fontId="7" fillId="0" borderId="50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51" xfId="2" applyNumberFormat="1" applyFont="1" applyFill="1" applyBorder="1" applyAlignment="1">
      <alignment horizontal="center" vertical="center"/>
    </xf>
    <xf numFmtId="176" fontId="7" fillId="0" borderId="52" xfId="2" applyNumberFormat="1" applyFont="1" applyFill="1" applyBorder="1" applyAlignment="1">
      <alignment horizontal="center" vertical="center"/>
    </xf>
    <xf numFmtId="176" fontId="7" fillId="0" borderId="53" xfId="2" applyNumberFormat="1" applyFont="1" applyFill="1" applyBorder="1" applyAlignment="1">
      <alignment horizontal="center" vertical="center"/>
    </xf>
    <xf numFmtId="176" fontId="7" fillId="0" borderId="54" xfId="2" applyNumberFormat="1" applyFont="1" applyFill="1" applyBorder="1" applyAlignment="1">
      <alignment horizontal="center" vertical="center"/>
    </xf>
    <xf numFmtId="176" fontId="7" fillId="0" borderId="55" xfId="2" applyNumberFormat="1" applyFont="1" applyFill="1" applyBorder="1" applyAlignment="1">
      <alignment horizontal="distributed" vertical="center"/>
    </xf>
    <xf numFmtId="176" fontId="7" fillId="0" borderId="56" xfId="2" applyNumberFormat="1" applyFont="1" applyFill="1" applyBorder="1" applyAlignment="1">
      <alignment horizontal="center" vertical="center"/>
    </xf>
    <xf numFmtId="176" fontId="7" fillId="0" borderId="55" xfId="2" applyNumberFormat="1" applyFont="1" applyFill="1" applyBorder="1" applyAlignment="1">
      <alignment horizontal="center" vertical="center"/>
    </xf>
    <xf numFmtId="176" fontId="7" fillId="0" borderId="57" xfId="2" applyNumberFormat="1" applyFont="1" applyFill="1" applyBorder="1" applyAlignment="1">
      <alignment horizontal="center" vertical="center"/>
    </xf>
    <xf numFmtId="176" fontId="7" fillId="0" borderId="58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60" xfId="2" applyNumberFormat="1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176" fontId="7" fillId="0" borderId="61" xfId="2" applyNumberFormat="1" applyFont="1" applyFill="1" applyBorder="1" applyAlignment="1">
      <alignment horizontal="center" vertical="center"/>
    </xf>
    <xf numFmtId="176" fontId="7" fillId="0" borderId="62" xfId="2" applyNumberFormat="1" applyFont="1" applyFill="1" applyBorder="1" applyAlignment="1">
      <alignment horizontal="center" vertical="center"/>
    </xf>
    <xf numFmtId="176" fontId="7" fillId="0" borderId="63" xfId="2" applyNumberFormat="1" applyFont="1" applyFill="1" applyBorder="1" applyAlignment="1">
      <alignment horizontal="center" vertical="center"/>
    </xf>
    <xf numFmtId="176" fontId="7" fillId="0" borderId="25" xfId="2" applyNumberFormat="1" applyFont="1" applyFill="1" applyBorder="1" applyAlignment="1">
      <alignment horizontal="center" vertical="center"/>
    </xf>
    <xf numFmtId="176" fontId="7" fillId="0" borderId="64" xfId="2" applyNumberFormat="1" applyFont="1" applyFill="1" applyBorder="1" applyAlignment="1">
      <alignment horizontal="center" vertical="center"/>
    </xf>
    <xf numFmtId="176" fontId="7" fillId="0" borderId="65" xfId="2" applyNumberFormat="1" applyFont="1" applyFill="1" applyBorder="1" applyAlignment="1">
      <alignment horizontal="center" vertical="center"/>
    </xf>
    <xf numFmtId="176" fontId="7" fillId="0" borderId="0" xfId="2" applyNumberFormat="1" applyFont="1" applyFill="1" applyAlignment="1">
      <alignment horizontal="right"/>
    </xf>
    <xf numFmtId="176" fontId="7" fillId="0" borderId="0" xfId="2" applyNumberFormat="1" applyFont="1" applyFill="1" applyAlignment="1"/>
    <xf numFmtId="176" fontId="5" fillId="0" borderId="0" xfId="2" applyNumberFormat="1" applyFont="1" applyFill="1" applyAlignment="1"/>
    <xf numFmtId="176" fontId="5" fillId="0" borderId="0" xfId="2" applyNumberFormat="1" applyFont="1" applyFill="1" applyAlignment="1" applyProtection="1">
      <alignment horizontal="distributed" vertical="center"/>
      <protection locked="0"/>
    </xf>
    <xf numFmtId="176" fontId="5" fillId="0" borderId="0" xfId="2" applyNumberFormat="1" applyFont="1" applyFill="1" applyAlignment="1">
      <alignment horizontal="center" vertical="center"/>
    </xf>
    <xf numFmtId="177" fontId="5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0" fontId="5" fillId="0" borderId="0" xfId="2" applyFont="1" applyFill="1"/>
    <xf numFmtId="177" fontId="5" fillId="0" borderId="0" xfId="1" applyNumberFormat="1" applyFont="1" applyFill="1" applyAlignment="1"/>
    <xf numFmtId="177" fontId="5" fillId="0" borderId="0" xfId="1" applyNumberFormat="1" applyFont="1" applyFill="1" applyAlignment="1">
      <alignment horizontal="right" vertical="center"/>
    </xf>
    <xf numFmtId="176" fontId="6" fillId="0" borderId="0" xfId="2" applyNumberFormat="1" applyFont="1" applyFill="1" applyAlignment="1">
      <alignment vertical="top"/>
    </xf>
    <xf numFmtId="176" fontId="11" fillId="0" borderId="0" xfId="2" applyNumberFormat="1" applyFont="1" applyFill="1" applyAlignment="1">
      <alignment vertical="top"/>
    </xf>
    <xf numFmtId="177" fontId="5" fillId="0" borderId="0" xfId="1" applyNumberFormat="1" applyFont="1" applyFill="1" applyBorder="1" applyAlignment="1">
      <alignment vertical="top"/>
    </xf>
    <xf numFmtId="177" fontId="5" fillId="0" borderId="0" xfId="1" applyNumberFormat="1" applyFont="1" applyFill="1" applyAlignment="1">
      <alignment vertical="top"/>
    </xf>
    <xf numFmtId="177" fontId="5" fillId="0" borderId="0" xfId="1" applyNumberFormat="1" applyFont="1" applyFill="1" applyAlignment="1">
      <alignment horizontal="right" vertical="top"/>
    </xf>
    <xf numFmtId="176" fontId="5" fillId="0" borderId="0" xfId="2" applyNumberFormat="1" applyFont="1" applyFill="1" applyAlignment="1">
      <alignment horizontal="right" vertical="top"/>
    </xf>
    <xf numFmtId="176" fontId="5" fillId="0" borderId="1" xfId="2" applyNumberFormat="1" applyFont="1" applyFill="1" applyBorder="1" applyAlignment="1">
      <alignment horizontal="distributed" vertical="center"/>
    </xf>
    <xf numFmtId="176" fontId="5" fillId="0" borderId="1" xfId="2" applyNumberFormat="1" applyFont="1" applyFill="1" applyBorder="1" applyAlignment="1">
      <alignment vertical="center"/>
    </xf>
    <xf numFmtId="176" fontId="5" fillId="0" borderId="7" xfId="2" applyNumberFormat="1" applyFont="1" applyFill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176" fontId="5" fillId="0" borderId="3" xfId="2" applyNumberFormat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vertical="center"/>
    </xf>
    <xf numFmtId="177" fontId="5" fillId="0" borderId="4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distributed" vertical="center" justifyLastLine="1"/>
    </xf>
    <xf numFmtId="177" fontId="5" fillId="0" borderId="14" xfId="1" applyNumberFormat="1" applyFont="1" applyFill="1" applyBorder="1" applyAlignment="1">
      <alignment horizontal="distributed" vertical="center"/>
    </xf>
    <xf numFmtId="176" fontId="5" fillId="0" borderId="5" xfId="2" applyNumberFormat="1" applyFont="1" applyFill="1" applyBorder="1" applyAlignment="1">
      <alignment horizontal="left" vertical="center"/>
    </xf>
    <xf numFmtId="177" fontId="5" fillId="0" borderId="67" xfId="1" applyNumberFormat="1" applyFont="1" applyFill="1" applyBorder="1" applyAlignment="1">
      <alignment horizontal="distributed" vertical="center"/>
    </xf>
    <xf numFmtId="176" fontId="5" fillId="0" borderId="39" xfId="2" applyNumberFormat="1" applyFont="1" applyFill="1" applyBorder="1" applyAlignment="1">
      <alignment horizontal="left" vertical="center"/>
    </xf>
    <xf numFmtId="176" fontId="5" fillId="0" borderId="16" xfId="2" applyNumberFormat="1" applyFont="1" applyFill="1" applyBorder="1" applyAlignment="1">
      <alignment horizontal="left" vertical="center"/>
    </xf>
    <xf numFmtId="176" fontId="5" fillId="0" borderId="15" xfId="2" applyNumberFormat="1" applyFont="1" applyFill="1" applyBorder="1" applyAlignment="1">
      <alignment horizontal="distributed" vertical="top"/>
    </xf>
    <xf numFmtId="177" fontId="5" fillId="0" borderId="17" xfId="1" applyNumberFormat="1" applyFont="1" applyFill="1" applyBorder="1" applyAlignment="1">
      <alignment horizontal="distributed" vertical="center"/>
    </xf>
    <xf numFmtId="176" fontId="5" fillId="0" borderId="18" xfId="2" applyNumberFormat="1" applyFont="1" applyFill="1" applyBorder="1" applyAlignment="1">
      <alignment horizontal="distributed" vertical="center"/>
    </xf>
    <xf numFmtId="176" fontId="5" fillId="0" borderId="18" xfId="2" quotePrefix="1" applyNumberFormat="1" applyFont="1" applyFill="1" applyBorder="1" applyAlignment="1">
      <alignment horizontal="center" vertical="center"/>
    </xf>
    <xf numFmtId="176" fontId="5" fillId="0" borderId="18" xfId="2" applyNumberFormat="1" applyFont="1" applyFill="1" applyBorder="1" applyAlignment="1">
      <alignment horizontal="center" vertical="center"/>
    </xf>
    <xf numFmtId="177" fontId="8" fillId="0" borderId="64" xfId="1" applyNumberFormat="1" applyFont="1" applyFill="1" applyBorder="1" applyAlignment="1">
      <alignment horizontal="center" vertical="center" wrapText="1"/>
    </xf>
    <xf numFmtId="176" fontId="5" fillId="0" borderId="64" xfId="2" applyNumberFormat="1" applyFont="1" applyFill="1" applyBorder="1" applyAlignment="1">
      <alignment horizontal="center" vertical="center"/>
    </xf>
    <xf numFmtId="176" fontId="5" fillId="0" borderId="23" xfId="2" applyNumberFormat="1" applyFont="1" applyFill="1" applyBorder="1" applyAlignment="1">
      <alignment horizontal="distributed" vertical="top" justifyLastLine="1"/>
    </xf>
    <xf numFmtId="177" fontId="5" fillId="0" borderId="25" xfId="1" applyNumberFormat="1" applyFont="1" applyFill="1" applyBorder="1" applyAlignment="1">
      <alignment horizontal="center" vertical="center" wrapText="1"/>
    </xf>
    <xf numFmtId="176" fontId="5" fillId="0" borderId="0" xfId="2" applyNumberFormat="1" applyFont="1" applyFill="1" applyAlignment="1">
      <alignment horizontal="left" vertical="center"/>
    </xf>
    <xf numFmtId="176" fontId="5" fillId="0" borderId="12" xfId="2" applyNumberFormat="1" applyFont="1" applyFill="1" applyBorder="1" applyAlignment="1">
      <alignment horizontal="distributed" vertical="center"/>
    </xf>
    <xf numFmtId="176" fontId="5" fillId="0" borderId="69" xfId="2" applyNumberFormat="1" applyFont="1" applyFill="1" applyBorder="1" applyAlignment="1">
      <alignment vertical="center"/>
    </xf>
    <xf numFmtId="176" fontId="5" fillId="0" borderId="28" xfId="2" quotePrefix="1" applyNumberFormat="1" applyFont="1" applyFill="1" applyBorder="1" applyAlignment="1">
      <alignment horizontal="right" vertical="center"/>
    </xf>
    <xf numFmtId="177" fontId="5" fillId="0" borderId="70" xfId="1" applyNumberFormat="1" applyFont="1" applyFill="1" applyBorder="1" applyAlignment="1">
      <alignment horizontal="right" vertical="center"/>
    </xf>
    <xf numFmtId="178" fontId="5" fillId="0" borderId="33" xfId="2" applyNumberFormat="1" applyFont="1" applyFill="1" applyBorder="1" applyAlignment="1">
      <alignment horizontal="right" vertical="center"/>
    </xf>
    <xf numFmtId="176" fontId="5" fillId="0" borderId="61" xfId="2" applyNumberFormat="1" applyFont="1" applyFill="1" applyBorder="1" applyAlignment="1">
      <alignment horizontal="right" vertical="center"/>
    </xf>
    <xf numFmtId="177" fontId="5" fillId="0" borderId="39" xfId="1" applyNumberFormat="1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177" fontId="5" fillId="0" borderId="17" xfId="1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177" fontId="5" fillId="0" borderId="31" xfId="1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distributed" vertical="center"/>
    </xf>
    <xf numFmtId="176" fontId="5" fillId="0" borderId="71" xfId="2" applyNumberFormat="1" applyFont="1" applyFill="1" applyBorder="1" applyAlignment="1">
      <alignment vertical="center"/>
    </xf>
    <xf numFmtId="176" fontId="5" fillId="0" borderId="35" xfId="2" quotePrefix="1" applyNumberFormat="1" applyFont="1" applyFill="1" applyBorder="1" applyAlignment="1">
      <alignment horizontal="right" vertical="center"/>
    </xf>
    <xf numFmtId="177" fontId="5" fillId="0" borderId="44" xfId="1" applyNumberFormat="1" applyFont="1" applyFill="1" applyBorder="1" applyAlignment="1">
      <alignment horizontal="right" vertical="center"/>
    </xf>
    <xf numFmtId="178" fontId="5" fillId="0" borderId="44" xfId="2" applyNumberFormat="1" applyFont="1" applyFill="1" applyBorder="1" applyAlignment="1">
      <alignment horizontal="right" vertical="center"/>
    </xf>
    <xf numFmtId="176" fontId="5" fillId="0" borderId="62" xfId="2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horizontal="right" vertical="center"/>
    </xf>
    <xf numFmtId="177" fontId="5" fillId="0" borderId="41" xfId="1" applyNumberFormat="1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176" fontId="5" fillId="0" borderId="37" xfId="2" applyNumberFormat="1" applyFont="1" applyFill="1" applyBorder="1" applyAlignment="1">
      <alignment horizontal="right" vertical="center"/>
    </xf>
    <xf numFmtId="176" fontId="5" fillId="0" borderId="71" xfId="2" applyNumberFormat="1" applyFont="1" applyFill="1" applyBorder="1" applyAlignment="1">
      <alignment horizontal="distributed" vertical="center"/>
    </xf>
    <xf numFmtId="176" fontId="5" fillId="0" borderId="39" xfId="2" applyNumberFormat="1" applyFont="1" applyFill="1" applyBorder="1" applyAlignment="1">
      <alignment vertical="center"/>
    </xf>
    <xf numFmtId="176" fontId="5" fillId="0" borderId="12" xfId="2" quotePrefix="1" applyNumberFormat="1" applyFont="1" applyFill="1" applyBorder="1" applyAlignment="1">
      <alignment horizontal="right" vertical="center"/>
    </xf>
    <xf numFmtId="177" fontId="5" fillId="0" borderId="52" xfId="1" applyNumberFormat="1" applyFont="1" applyFill="1" applyBorder="1" applyAlignment="1">
      <alignment horizontal="right" vertical="center"/>
    </xf>
    <xf numFmtId="177" fontId="5" fillId="0" borderId="50" xfId="1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vertical="center"/>
    </xf>
    <xf numFmtId="176" fontId="5" fillId="0" borderId="72" xfId="2" applyNumberFormat="1" applyFont="1" applyFill="1" applyBorder="1" applyAlignment="1">
      <alignment horizontal="distributed" vertical="center"/>
    </xf>
    <xf numFmtId="176" fontId="5" fillId="0" borderId="48" xfId="2" applyNumberFormat="1" applyFont="1" applyFill="1" applyBorder="1" applyAlignment="1">
      <alignment vertical="center"/>
    </xf>
    <xf numFmtId="176" fontId="5" fillId="0" borderId="45" xfId="2" quotePrefix="1" applyNumberFormat="1" applyFont="1" applyFill="1" applyBorder="1" applyAlignment="1">
      <alignment horizontal="right" vertical="center"/>
    </xf>
    <xf numFmtId="177" fontId="5" fillId="0" borderId="48" xfId="1" applyNumberFormat="1" applyFont="1" applyFill="1" applyBorder="1" applyAlignment="1">
      <alignment horizontal="right" vertical="center"/>
    </xf>
    <xf numFmtId="178" fontId="5" fillId="0" borderId="48" xfId="2" applyNumberFormat="1" applyFont="1" applyFill="1" applyBorder="1" applyAlignment="1">
      <alignment horizontal="right"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7" fontId="5" fillId="0" borderId="21" xfId="1" applyNumberFormat="1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177" fontId="5" fillId="0" borderId="40" xfId="1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176" fontId="5" fillId="0" borderId="73" xfId="2" applyNumberFormat="1" applyFont="1" applyFill="1" applyBorder="1" applyAlignment="1">
      <alignment horizontal="distributed" vertical="center"/>
    </xf>
    <xf numFmtId="176" fontId="5" fillId="0" borderId="52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7" fontId="5" fillId="0" borderId="37" xfId="1" applyNumberFormat="1" applyFont="1" applyFill="1" applyBorder="1" applyAlignment="1">
      <alignment horizontal="right" vertical="center"/>
    </xf>
    <xf numFmtId="176" fontId="5" fillId="0" borderId="19" xfId="2" applyNumberFormat="1" applyFont="1" applyFill="1" applyBorder="1" applyAlignment="1">
      <alignment horizontal="right" vertical="center"/>
    </xf>
    <xf numFmtId="178" fontId="5" fillId="0" borderId="52" xfId="2" applyNumberFormat="1" applyFont="1" applyFill="1" applyBorder="1" applyAlignment="1">
      <alignment horizontal="right" vertical="center"/>
    </xf>
    <xf numFmtId="176" fontId="5" fillId="0" borderId="49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176" fontId="5" fillId="0" borderId="74" xfId="2" applyNumberFormat="1" applyFont="1" applyFill="1" applyBorder="1" applyAlignment="1">
      <alignment horizontal="distributed" vertical="center"/>
    </xf>
    <xf numFmtId="176" fontId="5" fillId="0" borderId="55" xfId="2" quotePrefix="1" applyNumberFormat="1" applyFont="1" applyFill="1" applyBorder="1" applyAlignment="1">
      <alignment horizontal="right" vertical="center"/>
    </xf>
    <xf numFmtId="177" fontId="5" fillId="0" borderId="58" xfId="1" applyNumberFormat="1" applyFont="1" applyFill="1" applyBorder="1" applyAlignment="1">
      <alignment horizontal="right" vertical="center"/>
    </xf>
    <xf numFmtId="176" fontId="5" fillId="0" borderId="58" xfId="2" applyNumberFormat="1" applyFont="1" applyFill="1" applyBorder="1" applyAlignment="1">
      <alignment horizontal="right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75" xfId="2" applyNumberFormat="1" applyFont="1" applyFill="1" applyBorder="1" applyAlignment="1">
      <alignment vertical="center"/>
    </xf>
    <xf numFmtId="176" fontId="5" fillId="0" borderId="2" xfId="2" quotePrefix="1" applyNumberFormat="1" applyFont="1" applyFill="1" applyBorder="1" applyAlignment="1">
      <alignment horizontal="right" vertical="center"/>
    </xf>
    <xf numFmtId="177" fontId="5" fillId="0" borderId="6" xfId="1" applyNumberFormat="1" applyFont="1" applyFill="1" applyBorder="1" applyAlignment="1">
      <alignment horizontal="right" vertical="center"/>
    </xf>
    <xf numFmtId="178" fontId="5" fillId="0" borderId="64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177" fontId="5" fillId="0" borderId="60" xfId="1" applyNumberFormat="1" applyFont="1" applyFill="1" applyBorder="1" applyAlignment="1">
      <alignment horizontal="right" vertical="center"/>
    </xf>
    <xf numFmtId="176" fontId="5" fillId="0" borderId="2" xfId="2" applyNumberFormat="1" applyFont="1" applyFill="1" applyBorder="1" applyAlignment="1">
      <alignment horizontal="right" vertical="center"/>
    </xf>
    <xf numFmtId="176" fontId="5" fillId="0" borderId="16" xfId="2" applyNumberFormat="1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5" fillId="0" borderId="67" xfId="2" applyNumberFormat="1" applyFont="1" applyFill="1" applyBorder="1" applyAlignment="1">
      <alignment horizontal="right" vertical="center"/>
    </xf>
    <xf numFmtId="177" fontId="5" fillId="0" borderId="33" xfId="1" applyNumberFormat="1" applyFont="1" applyFill="1" applyBorder="1" applyAlignment="1">
      <alignment horizontal="right" vertical="center"/>
    </xf>
    <xf numFmtId="176" fontId="5" fillId="0" borderId="76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176" fontId="5" fillId="0" borderId="63" xfId="2" applyNumberFormat="1" applyFont="1" applyFill="1" applyBorder="1" applyAlignment="1">
      <alignment horizontal="right" vertical="center"/>
    </xf>
    <xf numFmtId="176" fontId="5" fillId="0" borderId="59" xfId="2" applyNumberFormat="1" applyFont="1" applyFill="1" applyBorder="1" applyAlignment="1">
      <alignment horizontal="right" vertical="center"/>
    </xf>
    <xf numFmtId="176" fontId="5" fillId="0" borderId="77" xfId="2" applyNumberFormat="1" applyFont="1" applyFill="1" applyBorder="1" applyAlignment="1">
      <alignment vertical="center"/>
    </xf>
    <xf numFmtId="176" fontId="5" fillId="0" borderId="18" xfId="2" applyNumberFormat="1" applyFont="1" applyFill="1" applyBorder="1" applyAlignment="1">
      <alignment horizontal="right" vertical="center"/>
    </xf>
    <xf numFmtId="177" fontId="5" fillId="0" borderId="64" xfId="1" applyNumberFormat="1" applyFont="1" applyFill="1" applyBorder="1" applyAlignment="1">
      <alignment horizontal="right" vertical="center"/>
    </xf>
    <xf numFmtId="176" fontId="5" fillId="0" borderId="64" xfId="2" applyNumberFormat="1" applyFont="1" applyFill="1" applyBorder="1" applyAlignment="1">
      <alignment horizontal="right" vertical="center"/>
    </xf>
    <xf numFmtId="177" fontId="5" fillId="0" borderId="25" xfId="1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vertical="top"/>
    </xf>
    <xf numFmtId="176" fontId="5" fillId="0" borderId="27" xfId="2" applyNumberFormat="1" applyFont="1" applyFill="1" applyBorder="1" applyAlignment="1">
      <alignment horizontal="distributed" vertical="center"/>
    </xf>
    <xf numFmtId="176" fontId="5" fillId="0" borderId="28" xfId="2" applyNumberFormat="1" applyFont="1" applyFill="1" applyBorder="1" applyAlignment="1">
      <alignment horizontal="distributed" vertical="center"/>
    </xf>
    <xf numFmtId="176" fontId="5" fillId="0" borderId="32" xfId="2" applyNumberFormat="1" applyFont="1" applyFill="1" applyBorder="1" applyAlignment="1">
      <alignment horizontal="distributed" vertical="center"/>
    </xf>
    <xf numFmtId="176" fontId="5" fillId="0" borderId="30" xfId="2" applyNumberFormat="1" applyFont="1" applyFill="1" applyBorder="1" applyAlignment="1">
      <alignment horizontal="distributed" vertical="center"/>
    </xf>
    <xf numFmtId="0" fontId="5" fillId="0" borderId="0" xfId="2" applyFont="1" applyFill="1" applyBorder="1"/>
    <xf numFmtId="176" fontId="5" fillId="0" borderId="54" xfId="2" applyNumberFormat="1" applyFont="1" applyFill="1" applyBorder="1" applyAlignment="1">
      <alignment vertical="center" wrapText="1"/>
    </xf>
    <xf numFmtId="176" fontId="5" fillId="0" borderId="40" xfId="2" applyNumberFormat="1" applyFont="1" applyFill="1" applyBorder="1" applyAlignment="1">
      <alignment vertical="center" wrapText="1"/>
    </xf>
    <xf numFmtId="176" fontId="5" fillId="0" borderId="55" xfId="2" applyNumberFormat="1" applyFont="1" applyFill="1" applyBorder="1" applyAlignment="1">
      <alignment horizontal="left" vertical="center"/>
    </xf>
    <xf numFmtId="176" fontId="5" fillId="0" borderId="58" xfId="2" applyNumberFormat="1" applyFont="1" applyFill="1" applyBorder="1" applyAlignment="1">
      <alignment horizontal="left" vertical="center"/>
    </xf>
    <xf numFmtId="176" fontId="5" fillId="0" borderId="76" xfId="2" applyNumberFormat="1" applyFont="1" applyFill="1" applyBorder="1" applyAlignment="1">
      <alignment horizontal="center" vertical="center"/>
    </xf>
    <xf numFmtId="176" fontId="5" fillId="0" borderId="54" xfId="2" applyNumberFormat="1" applyFont="1" applyFill="1" applyBorder="1" applyAlignment="1">
      <alignment horizontal="left" vertical="center"/>
    </xf>
    <xf numFmtId="176" fontId="5" fillId="0" borderId="16" xfId="2" applyNumberFormat="1" applyFont="1" applyFill="1" applyBorder="1" applyAlignment="1">
      <alignment vertical="center" wrapText="1"/>
    </xf>
    <xf numFmtId="176" fontId="5" fillId="0" borderId="17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distributed" vertical="center"/>
    </xf>
    <xf numFmtId="176" fontId="5" fillId="0" borderId="24" xfId="2" applyNumberFormat="1" applyFont="1" applyFill="1" applyBorder="1" applyAlignment="1">
      <alignment horizontal="center" vertical="top"/>
    </xf>
    <xf numFmtId="176" fontId="5" fillId="0" borderId="24" xfId="2" quotePrefix="1" applyNumberFormat="1" applyFont="1" applyFill="1" applyBorder="1" applyAlignment="1">
      <alignment horizontal="center" vertical="center"/>
    </xf>
    <xf numFmtId="176" fontId="5" fillId="0" borderId="18" xfId="2" applyNumberFormat="1" applyFont="1" applyFill="1" applyBorder="1" applyAlignment="1">
      <alignment horizontal="center" vertical="center" shrinkToFit="1"/>
    </xf>
    <xf numFmtId="176" fontId="5" fillId="0" borderId="24" xfId="2" applyNumberFormat="1" applyFont="1" applyFill="1" applyBorder="1" applyAlignment="1">
      <alignment horizontal="center" vertical="center"/>
    </xf>
    <xf numFmtId="176" fontId="5" fillId="0" borderId="24" xfId="2" applyNumberFormat="1" applyFont="1" applyFill="1" applyBorder="1" applyAlignment="1">
      <alignment vertical="center" wrapText="1"/>
    </xf>
    <xf numFmtId="176" fontId="5" fillId="0" borderId="25" xfId="2" applyNumberFormat="1" applyFont="1" applyFill="1" applyBorder="1" applyAlignment="1">
      <alignment horizontal="center" vertical="center" wrapText="1"/>
    </xf>
    <xf numFmtId="176" fontId="5" fillId="0" borderId="17" xfId="2" applyNumberFormat="1" applyFont="1" applyFill="1" applyBorder="1" applyAlignment="1">
      <alignment horizontal="right" vertical="center"/>
    </xf>
    <xf numFmtId="176" fontId="5" fillId="0" borderId="50" xfId="2" applyNumberFormat="1" applyFont="1" applyFill="1" applyBorder="1" applyAlignment="1">
      <alignment horizontal="right" vertical="center"/>
    </xf>
    <xf numFmtId="176" fontId="5" fillId="0" borderId="33" xfId="2" applyNumberFormat="1" applyFont="1" applyFill="1" applyBorder="1" applyAlignment="1">
      <alignment horizontal="right" vertical="center"/>
    </xf>
    <xf numFmtId="176" fontId="5" fillId="0" borderId="11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38" xfId="2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21" xfId="2" applyNumberFormat="1" applyFont="1" applyFill="1" applyBorder="1" applyAlignment="1">
      <alignment horizontal="right" vertical="center"/>
    </xf>
    <xf numFmtId="176" fontId="5" fillId="0" borderId="47" xfId="2" applyNumberFormat="1" applyFont="1" applyFill="1" applyBorder="1" applyAlignment="1">
      <alignment horizontal="right" vertical="center"/>
    </xf>
    <xf numFmtId="176" fontId="5" fillId="0" borderId="34" xfId="2" applyNumberFormat="1" applyFont="1" applyFill="1" applyBorder="1" applyAlignment="1">
      <alignment horizontal="right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176" fontId="5" fillId="0" borderId="60" xfId="2" applyNumberFormat="1" applyFont="1" applyFill="1" applyBorder="1" applyAlignment="1">
      <alignment horizontal="right" vertical="center"/>
    </xf>
    <xf numFmtId="176" fontId="5" fillId="0" borderId="6" xfId="2" quotePrefix="1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59" xfId="2" quotePrefix="1" applyNumberFormat="1" applyFont="1" applyFill="1" applyBorder="1" applyAlignment="1">
      <alignment horizontal="right" vertical="center"/>
    </xf>
    <xf numFmtId="176" fontId="5" fillId="0" borderId="60" xfId="2" quotePrefix="1" applyNumberFormat="1" applyFont="1" applyFill="1" applyBorder="1" applyAlignment="1">
      <alignment horizontal="right" vertical="center"/>
    </xf>
    <xf numFmtId="176" fontId="5" fillId="0" borderId="0" xfId="2" quotePrefix="1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176" fontId="5" fillId="0" borderId="24" xfId="2" applyNumberFormat="1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Alignment="1">
      <alignment vertical="center"/>
    </xf>
    <xf numFmtId="179" fontId="2" fillId="0" borderId="0" xfId="2" applyNumberFormat="1" applyFont="1" applyFill="1" applyAlignment="1">
      <alignment vertical="center"/>
    </xf>
    <xf numFmtId="179" fontId="5" fillId="0" borderId="0" xfId="2" applyNumberFormat="1" applyFont="1" applyFill="1" applyAlignment="1">
      <alignment vertical="center"/>
    </xf>
    <xf numFmtId="178" fontId="2" fillId="0" borderId="0" xfId="2" applyNumberFormat="1" applyFont="1" applyFill="1" applyAlignment="1">
      <alignment vertical="center"/>
    </xf>
    <xf numFmtId="179" fontId="6" fillId="0" borderId="0" xfId="2" applyNumberFormat="1" applyFont="1" applyFill="1" applyAlignment="1">
      <alignment vertical="center"/>
    </xf>
    <xf numFmtId="178" fontId="6" fillId="0" borderId="0" xfId="2" applyNumberFormat="1" applyFont="1" applyFill="1" applyAlignment="1">
      <alignment vertical="center"/>
    </xf>
    <xf numFmtId="179" fontId="5" fillId="0" borderId="0" xfId="2" applyNumberFormat="1" applyFont="1" applyFill="1" applyAlignment="1">
      <alignment vertical="top"/>
    </xf>
    <xf numFmtId="178" fontId="5" fillId="0" borderId="0" xfId="2" applyNumberFormat="1" applyFont="1" applyFill="1" applyBorder="1" applyAlignment="1">
      <alignment vertical="top"/>
    </xf>
    <xf numFmtId="176" fontId="5" fillId="0" borderId="69" xfId="2" applyNumberFormat="1" applyFont="1" applyFill="1" applyBorder="1" applyAlignment="1">
      <alignment horizontal="distributed" vertical="center"/>
    </xf>
    <xf numFmtId="176" fontId="5" fillId="0" borderId="66" xfId="2" applyNumberFormat="1" applyFont="1" applyFill="1" applyBorder="1" applyAlignment="1">
      <alignment horizontal="distributed" vertical="center"/>
    </xf>
    <xf numFmtId="179" fontId="5" fillId="0" borderId="30" xfId="2" applyNumberFormat="1" applyFont="1" applyFill="1" applyBorder="1" applyAlignment="1">
      <alignment horizontal="center" vertical="center"/>
    </xf>
    <xf numFmtId="179" fontId="5" fillId="0" borderId="8" xfId="2" applyNumberFormat="1" applyFont="1" applyFill="1" applyBorder="1" applyAlignment="1">
      <alignment horizontal="left" vertical="center"/>
    </xf>
    <xf numFmtId="179" fontId="5" fillId="0" borderId="42" xfId="2" applyNumberFormat="1" applyFont="1" applyFill="1" applyBorder="1" applyAlignment="1">
      <alignment vertical="center" shrinkToFit="1"/>
    </xf>
    <xf numFmtId="176" fontId="5" fillId="0" borderId="58" xfId="2" applyNumberFormat="1" applyFont="1" applyFill="1" applyBorder="1" applyAlignment="1">
      <alignment vertical="center"/>
    </xf>
    <xf numFmtId="179" fontId="5" fillId="0" borderId="62" xfId="2" applyNumberFormat="1" applyFont="1" applyFill="1" applyBorder="1" applyAlignment="1">
      <alignment horizontal="distributed" vertical="center" wrapText="1"/>
    </xf>
    <xf numFmtId="176" fontId="5" fillId="0" borderId="56" xfId="2" applyNumberFormat="1" applyFont="1" applyFill="1" applyBorder="1" applyAlignment="1">
      <alignment vertical="center"/>
    </xf>
    <xf numFmtId="178" fontId="5" fillId="0" borderId="62" xfId="2" applyNumberFormat="1" applyFont="1" applyFill="1" applyBorder="1" applyAlignment="1">
      <alignment vertical="center"/>
    </xf>
    <xf numFmtId="179" fontId="5" fillId="0" borderId="62" xfId="2" applyNumberFormat="1" applyFont="1" applyFill="1" applyBorder="1" applyAlignment="1">
      <alignment horizontal="center" vertical="center"/>
    </xf>
    <xf numFmtId="176" fontId="5" fillId="0" borderId="77" xfId="2" applyNumberFormat="1" applyFont="1" applyFill="1" applyBorder="1" applyAlignment="1">
      <alignment horizontal="distributed" vertical="center"/>
    </xf>
    <xf numFmtId="176" fontId="5" fillId="0" borderId="25" xfId="2" quotePrefix="1" applyNumberFormat="1" applyFont="1" applyFill="1" applyBorder="1" applyAlignment="1">
      <alignment horizontal="center" vertical="center"/>
    </xf>
    <xf numFmtId="176" fontId="5" fillId="0" borderId="78" xfId="2" applyNumberFormat="1" applyFont="1" applyFill="1" applyBorder="1" applyAlignment="1">
      <alignment horizontal="right" vertical="center"/>
    </xf>
    <xf numFmtId="179" fontId="5" fillId="0" borderId="39" xfId="2" applyNumberFormat="1" applyFont="1" applyFill="1" applyBorder="1" applyAlignment="1">
      <alignment horizontal="right" vertical="center"/>
    </xf>
    <xf numFmtId="179" fontId="5" fillId="0" borderId="16" xfId="2" applyNumberFormat="1" applyFont="1" applyFill="1" applyBorder="1" applyAlignment="1">
      <alignment horizontal="right" vertical="center"/>
    </xf>
    <xf numFmtId="178" fontId="5" fillId="0" borderId="16" xfId="2" applyNumberFormat="1" applyFont="1" applyFill="1" applyBorder="1" applyAlignment="1">
      <alignment horizontal="right" vertical="center"/>
    </xf>
    <xf numFmtId="176" fontId="5" fillId="0" borderId="79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/>
    </xf>
    <xf numFmtId="179" fontId="5" fillId="0" borderId="44" xfId="2" applyNumberFormat="1" applyFont="1" applyFill="1" applyBorder="1" applyAlignment="1">
      <alignment horizontal="right" vertical="center"/>
    </xf>
    <xf numFmtId="179" fontId="5" fillId="0" borderId="37" xfId="2" applyNumberFormat="1" applyFont="1" applyFill="1" applyBorder="1" applyAlignment="1">
      <alignment horizontal="right" vertical="center"/>
    </xf>
    <xf numFmtId="178" fontId="5" fillId="0" borderId="37" xfId="2" applyNumberFormat="1" applyFont="1" applyFill="1" applyBorder="1" applyAlignment="1">
      <alignment horizontal="right" vertical="center"/>
    </xf>
    <xf numFmtId="176" fontId="5" fillId="0" borderId="71" xfId="2" applyNumberFormat="1" applyFont="1" applyFill="1" applyBorder="1" applyAlignment="1">
      <alignment horizontal="right" vertical="center"/>
    </xf>
    <xf numFmtId="179" fontId="5" fillId="0" borderId="52" xfId="2" applyNumberFormat="1" applyFont="1" applyFill="1" applyBorder="1" applyAlignment="1">
      <alignment horizontal="right" vertical="center"/>
    </xf>
    <xf numFmtId="179" fontId="5" fillId="0" borderId="49" xfId="2" applyNumberFormat="1" applyFont="1" applyFill="1" applyBorder="1" applyAlignment="1">
      <alignment horizontal="right" vertical="center"/>
    </xf>
    <xf numFmtId="178" fontId="5" fillId="0" borderId="49" xfId="2" applyNumberFormat="1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179" fontId="5" fillId="0" borderId="48" xfId="2" applyNumberFormat="1" applyFont="1" applyFill="1" applyBorder="1" applyAlignment="1">
      <alignment horizontal="right" vertical="center"/>
    </xf>
    <xf numFmtId="179" fontId="5" fillId="0" borderId="19" xfId="2" applyNumberFormat="1" applyFont="1" applyFill="1" applyBorder="1" applyAlignment="1">
      <alignment horizontal="right" vertical="center"/>
    </xf>
    <xf numFmtId="178" fontId="5" fillId="0" borderId="19" xfId="2" applyNumberFormat="1" applyFont="1" applyFill="1" applyBorder="1" applyAlignment="1">
      <alignment horizontal="right" vertical="center"/>
    </xf>
    <xf numFmtId="176" fontId="5" fillId="0" borderId="72" xfId="2" applyNumberFormat="1" applyFont="1" applyFill="1" applyBorder="1" applyAlignment="1">
      <alignment horizontal="right" vertical="center"/>
    </xf>
    <xf numFmtId="179" fontId="5" fillId="0" borderId="48" xfId="2" applyNumberFormat="1" applyFont="1" applyFill="1" applyBorder="1" applyAlignment="1">
      <alignment horizontal="center" vertical="center"/>
    </xf>
    <xf numFmtId="176" fontId="5" fillId="0" borderId="56" xfId="2" applyNumberFormat="1" applyFont="1" applyFill="1" applyBorder="1" applyAlignment="1">
      <alignment horizontal="right" vertical="center"/>
    </xf>
    <xf numFmtId="179" fontId="5" fillId="0" borderId="58" xfId="2" applyNumberFormat="1" applyFont="1" applyFill="1" applyBorder="1" applyAlignment="1">
      <alignment horizontal="right" vertical="center"/>
    </xf>
    <xf numFmtId="179" fontId="5" fillId="0" borderId="54" xfId="2" applyNumberFormat="1" applyFont="1" applyFill="1" applyBorder="1" applyAlignment="1">
      <alignment horizontal="right" vertical="center"/>
    </xf>
    <xf numFmtId="178" fontId="5" fillId="0" borderId="54" xfId="2" applyNumberFormat="1" applyFont="1" applyFill="1" applyBorder="1" applyAlignment="1">
      <alignment horizontal="right" vertical="center"/>
    </xf>
    <xf numFmtId="176" fontId="5" fillId="0" borderId="75" xfId="2" applyNumberFormat="1" applyFont="1" applyFill="1" applyBorder="1" applyAlignment="1">
      <alignment horizontal="center" vertical="center"/>
    </xf>
    <xf numFmtId="179" fontId="5" fillId="0" borderId="6" xfId="2" applyNumberFormat="1" applyFont="1" applyFill="1" applyBorder="1" applyAlignment="1">
      <alignment horizontal="right" vertical="center"/>
    </xf>
    <xf numFmtId="179" fontId="5" fillId="0" borderId="59" xfId="2" applyNumberFormat="1" applyFont="1" applyFill="1" applyBorder="1" applyAlignment="1">
      <alignment horizontal="right" vertical="center"/>
    </xf>
    <xf numFmtId="178" fontId="5" fillId="0" borderId="59" xfId="2" applyNumberFormat="1" applyFont="1" applyFill="1" applyBorder="1" applyAlignment="1">
      <alignment horizontal="right" vertical="center"/>
    </xf>
    <xf numFmtId="176" fontId="5" fillId="0" borderId="66" xfId="2" applyNumberFormat="1" applyFont="1" applyFill="1" applyBorder="1" applyAlignment="1">
      <alignment horizontal="right" vertical="center"/>
    </xf>
    <xf numFmtId="179" fontId="5" fillId="0" borderId="33" xfId="2" applyNumberFormat="1" applyFont="1" applyFill="1" applyBorder="1" applyAlignment="1">
      <alignment horizontal="right" vertical="center"/>
    </xf>
    <xf numFmtId="176" fontId="5" fillId="0" borderId="42" xfId="2" applyNumberFormat="1" applyFont="1" applyFill="1" applyBorder="1" applyAlignment="1">
      <alignment horizontal="right" vertical="center" shrinkToFit="1"/>
    </xf>
    <xf numFmtId="176" fontId="5" fillId="0" borderId="46" xfId="2" applyNumberFormat="1" applyFont="1" applyFill="1" applyBorder="1" applyAlignment="1">
      <alignment horizontal="right" vertical="center" shrinkToFit="1"/>
    </xf>
    <xf numFmtId="176" fontId="5" fillId="0" borderId="75" xfId="2" applyNumberFormat="1" applyFont="1" applyFill="1" applyBorder="1" applyAlignment="1">
      <alignment horizontal="right" vertical="center"/>
    </xf>
    <xf numFmtId="176" fontId="5" fillId="0" borderId="77" xfId="2" applyNumberFormat="1" applyFont="1" applyFill="1" applyBorder="1" applyAlignment="1">
      <alignment horizontal="center" vertical="center"/>
    </xf>
    <xf numFmtId="176" fontId="5" fillId="0" borderId="68" xfId="2" applyNumberFormat="1" applyFont="1" applyFill="1" applyBorder="1" applyAlignment="1">
      <alignment horizontal="right" vertical="center"/>
    </xf>
    <xf numFmtId="179" fontId="5" fillId="0" borderId="64" xfId="2" applyNumberFormat="1" applyFont="1" applyFill="1" applyBorder="1" applyAlignment="1">
      <alignment horizontal="right" vertical="center"/>
    </xf>
    <xf numFmtId="179" fontId="5" fillId="0" borderId="24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Alignment="1"/>
    <xf numFmtId="178" fontId="5" fillId="0" borderId="0" xfId="2" applyNumberFormat="1" applyFont="1" applyFill="1" applyAlignment="1"/>
    <xf numFmtId="176" fontId="5" fillId="0" borderId="0" xfId="2" applyNumberFormat="1" applyFont="1" applyFill="1" applyAlignment="1">
      <alignment horizontal="distributed" vertical="top"/>
    </xf>
    <xf numFmtId="176" fontId="5" fillId="0" borderId="8" xfId="2" applyNumberFormat="1" applyFont="1" applyFill="1" applyBorder="1" applyAlignment="1">
      <alignment horizontal="distributed" vertical="center"/>
    </xf>
    <xf numFmtId="176" fontId="5" fillId="0" borderId="7" xfId="2" applyNumberFormat="1" applyFont="1" applyFill="1" applyBorder="1" applyAlignment="1">
      <alignment horizontal="distributed" vertical="center"/>
    </xf>
    <xf numFmtId="176" fontId="5" fillId="0" borderId="8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distributed" vertical="center"/>
    </xf>
    <xf numFmtId="176" fontId="5" fillId="0" borderId="17" xfId="2" applyNumberFormat="1" applyFont="1" applyFill="1" applyBorder="1" applyAlignment="1">
      <alignment horizontal="left" vertical="center"/>
    </xf>
    <xf numFmtId="176" fontId="5" fillId="0" borderId="76" xfId="2" applyNumberFormat="1" applyFont="1" applyFill="1" applyBorder="1" applyAlignment="1">
      <alignment vertical="center"/>
    </xf>
    <xf numFmtId="176" fontId="5" fillId="0" borderId="64" xfId="2" quotePrefix="1" applyNumberFormat="1" applyFont="1" applyFill="1" applyBorder="1" applyAlignment="1">
      <alignment horizontal="center" vertical="center"/>
    </xf>
    <xf numFmtId="176" fontId="5" fillId="0" borderId="67" xfId="2" quotePrefix="1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176" fontId="5" fillId="0" borderId="70" xfId="2" applyNumberFormat="1" applyFont="1" applyFill="1" applyBorder="1" applyAlignment="1">
      <alignment horizontal="right" vertical="center"/>
    </xf>
    <xf numFmtId="176" fontId="5" fillId="0" borderId="30" xfId="2" applyNumberFormat="1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176" fontId="5" fillId="0" borderId="62" xfId="2" quotePrefix="1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distributed" vertical="center"/>
    </xf>
    <xf numFmtId="176" fontId="5" fillId="0" borderId="20" xfId="2" quotePrefix="1" applyNumberFormat="1" applyFont="1" applyFill="1" applyBorder="1" applyAlignment="1">
      <alignment horizontal="right" vertical="center"/>
    </xf>
    <xf numFmtId="176" fontId="5" fillId="0" borderId="57" xfId="2" applyNumberFormat="1" applyFont="1" applyFill="1" applyBorder="1" applyAlignment="1">
      <alignment horizontal="right" vertical="center"/>
    </xf>
    <xf numFmtId="176" fontId="5" fillId="0" borderId="48" xfId="2" quotePrefix="1" applyNumberFormat="1" applyFont="1" applyFill="1" applyBorder="1" applyAlignment="1">
      <alignment horizontal="right" vertical="center"/>
    </xf>
    <xf numFmtId="176" fontId="5" fillId="0" borderId="26" xfId="2" applyNumberFormat="1" applyFont="1" applyFill="1" applyBorder="1" applyAlignment="1">
      <alignment horizontal="right" vertical="center"/>
    </xf>
    <xf numFmtId="176" fontId="5" fillId="0" borderId="52" xfId="2" quotePrefix="1" applyNumberFormat="1" applyFont="1" applyFill="1" applyBorder="1" applyAlignment="1">
      <alignment horizontal="right" vertical="center"/>
    </xf>
    <xf numFmtId="176" fontId="7" fillId="0" borderId="52" xfId="2" applyNumberFormat="1" applyFont="1" applyFill="1" applyBorder="1" applyAlignment="1">
      <alignment horizontal="right" vertical="center"/>
    </xf>
    <xf numFmtId="176" fontId="5" fillId="0" borderId="14" xfId="2" applyNumberFormat="1" applyFont="1" applyFill="1" applyBorder="1" applyAlignment="1">
      <alignment horizontal="right" vertical="center"/>
    </xf>
    <xf numFmtId="176" fontId="5" fillId="0" borderId="44" xfId="2" quotePrefix="1" applyNumberFormat="1" applyFont="1" applyFill="1" applyBorder="1" applyAlignment="1">
      <alignment horizontal="right" vertical="center"/>
    </xf>
    <xf numFmtId="176" fontId="5" fillId="0" borderId="80" xfId="2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distributed" vertical="center"/>
    </xf>
    <xf numFmtId="176" fontId="5" fillId="0" borderId="76" xfId="2" quotePrefix="1" applyNumberFormat="1" applyFont="1" applyFill="1" applyBorder="1" applyAlignment="1">
      <alignment horizontal="right" vertical="center"/>
    </xf>
    <xf numFmtId="176" fontId="5" fillId="0" borderId="36" xfId="2" applyNumberFormat="1" applyFont="1" applyFill="1" applyBorder="1" applyAlignment="1">
      <alignment horizontal="right" vertical="center"/>
    </xf>
    <xf numFmtId="180" fontId="5" fillId="0" borderId="35" xfId="2" quotePrefix="1" applyNumberFormat="1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 shrinkToFit="1"/>
    </xf>
    <xf numFmtId="176" fontId="5" fillId="0" borderId="44" xfId="2" applyNumberFormat="1" applyFont="1" applyFill="1" applyBorder="1" applyAlignment="1">
      <alignment horizontal="right" vertical="center" shrinkToFit="1"/>
    </xf>
    <xf numFmtId="176" fontId="5" fillId="0" borderId="45" xfId="2" applyNumberFormat="1" applyFont="1" applyFill="1" applyBorder="1" applyAlignment="1">
      <alignment horizontal="right" vertical="center" shrinkToFit="1"/>
    </xf>
    <xf numFmtId="176" fontId="5" fillId="0" borderId="48" xfId="2" applyNumberFormat="1" applyFont="1" applyFill="1" applyBorder="1" applyAlignment="1">
      <alignment horizontal="right" vertical="center" shrinkToFit="1"/>
    </xf>
    <xf numFmtId="176" fontId="5" fillId="0" borderId="3" xfId="2" quotePrefix="1" applyNumberFormat="1" applyFont="1" applyFill="1" applyBorder="1" applyAlignment="1">
      <alignment horizontal="right" vertical="center"/>
    </xf>
    <xf numFmtId="176" fontId="5" fillId="0" borderId="63" xfId="2" quotePrefix="1" applyNumberFormat="1" applyFont="1" applyFill="1" applyBorder="1" applyAlignment="1">
      <alignment horizontal="right" vertical="center"/>
    </xf>
    <xf numFmtId="176" fontId="5" fillId="0" borderId="4" xfId="2" quotePrefix="1" applyNumberFormat="1" applyFont="1" applyFill="1" applyBorder="1" applyAlignment="1">
      <alignment horizontal="right" vertical="center"/>
    </xf>
    <xf numFmtId="176" fontId="5" fillId="0" borderId="22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/>
    <xf numFmtId="176" fontId="5" fillId="0" borderId="0" xfId="2" applyNumberFormat="1" applyFont="1" applyFill="1" applyAlignment="1">
      <alignment horizontal="center"/>
    </xf>
    <xf numFmtId="176" fontId="1" fillId="0" borderId="0" xfId="0" applyNumberFormat="1" applyFont="1" applyFill="1" applyAlignment="1">
      <alignment vertical="top"/>
    </xf>
    <xf numFmtId="176" fontId="5" fillId="0" borderId="0" xfId="0" applyNumberFormat="1" applyFont="1" applyFill="1" applyAlignment="1">
      <alignment vertical="top"/>
    </xf>
    <xf numFmtId="176" fontId="5" fillId="0" borderId="79" xfId="0" applyNumberFormat="1" applyFont="1" applyFill="1" applyBorder="1" applyAlignment="1">
      <alignment horizontal="distributed" vertical="center"/>
    </xf>
    <xf numFmtId="181" fontId="5" fillId="0" borderId="61" xfId="0" applyNumberFormat="1" applyFont="1" applyFill="1" applyBorder="1" applyAlignment="1">
      <alignment horizontal="right" vertical="center"/>
    </xf>
    <xf numFmtId="181" fontId="5" fillId="0" borderId="29" xfId="0" applyNumberFormat="1" applyFont="1" applyFill="1" applyBorder="1" applyAlignment="1">
      <alignment horizontal="right" vertical="center"/>
    </xf>
    <xf numFmtId="181" fontId="5" fillId="0" borderId="33" xfId="0" applyNumberFormat="1" applyFont="1" applyFill="1" applyBorder="1" applyAlignment="1">
      <alignment horizontal="right" vertical="center"/>
    </xf>
    <xf numFmtId="181" fontId="5" fillId="0" borderId="34" xfId="0" applyNumberFormat="1" applyFont="1" applyFill="1" applyBorder="1" applyAlignment="1">
      <alignment horizontal="right" vertical="center"/>
    </xf>
    <xf numFmtId="181" fontId="5" fillId="0" borderId="29" xfId="2" applyNumberFormat="1" applyFont="1" applyFill="1" applyBorder="1" applyAlignment="1">
      <alignment horizontal="right" vertical="center"/>
    </xf>
    <xf numFmtId="181" fontId="5" fillId="0" borderId="33" xfId="2" applyNumberFormat="1" applyFont="1" applyFill="1" applyBorder="1" applyAlignment="1">
      <alignment horizontal="right" vertical="center"/>
    </xf>
    <xf numFmtId="181" fontId="5" fillId="0" borderId="31" xfId="2" applyNumberFormat="1" applyFont="1" applyFill="1" applyBorder="1" applyAlignment="1">
      <alignment horizontal="right" vertical="center"/>
    </xf>
    <xf numFmtId="176" fontId="5" fillId="0" borderId="71" xfId="0" applyNumberFormat="1" applyFont="1" applyFill="1" applyBorder="1" applyAlignment="1">
      <alignment horizontal="distributed" vertical="center"/>
    </xf>
    <xf numFmtId="181" fontId="5" fillId="0" borderId="62" xfId="0" applyNumberFormat="1" applyFont="1" applyFill="1" applyBorder="1" applyAlignment="1">
      <alignment horizontal="right" vertical="center"/>
    </xf>
    <xf numFmtId="181" fontId="5" fillId="0" borderId="37" xfId="0" applyNumberFormat="1" applyFont="1" applyFill="1" applyBorder="1" applyAlignment="1">
      <alignment horizontal="right" vertical="center"/>
    </xf>
    <xf numFmtId="181" fontId="5" fillId="0" borderId="44" xfId="0" applyNumberFormat="1" applyFont="1" applyFill="1" applyBorder="1" applyAlignment="1">
      <alignment horizontal="right" vertical="center"/>
    </xf>
    <xf numFmtId="181" fontId="5" fillId="0" borderId="38" xfId="0" applyNumberFormat="1" applyFont="1" applyFill="1" applyBorder="1" applyAlignment="1">
      <alignment horizontal="right" vertical="center"/>
    </xf>
    <xf numFmtId="181" fontId="5" fillId="0" borderId="37" xfId="2" applyNumberFormat="1" applyFont="1" applyFill="1" applyBorder="1" applyAlignment="1">
      <alignment horizontal="right" vertical="center"/>
    </xf>
    <xf numFmtId="181" fontId="5" fillId="0" borderId="44" xfId="2" applyNumberFormat="1" applyFont="1" applyFill="1" applyBorder="1" applyAlignment="1">
      <alignment horizontal="right" vertical="center"/>
    </xf>
    <xf numFmtId="181" fontId="5" fillId="0" borderId="41" xfId="2" applyNumberFormat="1" applyFont="1" applyFill="1" applyBorder="1" applyAlignment="1">
      <alignment horizontal="right" vertical="center"/>
    </xf>
    <xf numFmtId="176" fontId="5" fillId="0" borderId="72" xfId="0" applyNumberFormat="1" applyFont="1" applyFill="1" applyBorder="1" applyAlignment="1">
      <alignment horizontal="distributed" vertical="center"/>
    </xf>
    <xf numFmtId="181" fontId="5" fillId="0" borderId="20" xfId="0" applyNumberFormat="1" applyFont="1" applyFill="1" applyBorder="1" applyAlignment="1">
      <alignment horizontal="right" vertical="center"/>
    </xf>
    <xf numFmtId="181" fontId="5" fillId="0" borderId="19" xfId="0" applyNumberFormat="1" applyFont="1" applyFill="1" applyBorder="1" applyAlignment="1">
      <alignment horizontal="right" vertical="center"/>
    </xf>
    <xf numFmtId="181" fontId="5" fillId="0" borderId="48" xfId="0" applyNumberFormat="1" applyFont="1" applyFill="1" applyBorder="1" applyAlignment="1">
      <alignment horizontal="right" vertical="center"/>
    </xf>
    <xf numFmtId="181" fontId="5" fillId="0" borderId="47" xfId="0" applyNumberFormat="1" applyFont="1" applyFill="1" applyBorder="1" applyAlignment="1">
      <alignment horizontal="right" vertical="center"/>
    </xf>
    <xf numFmtId="181" fontId="5" fillId="0" borderId="19" xfId="2" applyNumberFormat="1" applyFont="1" applyFill="1" applyBorder="1" applyAlignment="1">
      <alignment horizontal="right" vertical="center"/>
    </xf>
    <xf numFmtId="181" fontId="5" fillId="0" borderId="48" xfId="2" applyNumberFormat="1" applyFont="1" applyFill="1" applyBorder="1" applyAlignment="1">
      <alignment horizontal="right" vertical="center"/>
    </xf>
    <xf numFmtId="181" fontId="5" fillId="0" borderId="21" xfId="2" applyNumberFormat="1" applyFont="1" applyFill="1" applyBorder="1" applyAlignment="1">
      <alignment horizontal="right" vertical="center"/>
    </xf>
    <xf numFmtId="176" fontId="5" fillId="0" borderId="73" xfId="0" applyNumberFormat="1" applyFont="1" applyFill="1" applyBorder="1" applyAlignment="1">
      <alignment horizontal="distributed" vertical="center"/>
    </xf>
    <xf numFmtId="181" fontId="5" fillId="0" borderId="67" xfId="0" applyNumberFormat="1" applyFont="1" applyFill="1" applyBorder="1" applyAlignment="1">
      <alignment horizontal="right" vertical="center"/>
    </xf>
    <xf numFmtId="181" fontId="5" fillId="0" borderId="49" xfId="0" applyNumberFormat="1" applyFont="1" applyFill="1" applyBorder="1" applyAlignment="1">
      <alignment horizontal="right" vertical="center"/>
    </xf>
    <xf numFmtId="181" fontId="5" fillId="0" borderId="52" xfId="0" applyNumberFormat="1" applyFont="1" applyFill="1" applyBorder="1" applyAlignment="1">
      <alignment horizontal="right" vertical="center"/>
    </xf>
    <xf numFmtId="181" fontId="5" fillId="0" borderId="51" xfId="0" applyNumberFormat="1" applyFont="1" applyFill="1" applyBorder="1" applyAlignment="1">
      <alignment horizontal="right" vertical="center"/>
    </xf>
    <xf numFmtId="181" fontId="5" fillId="0" borderId="49" xfId="2" applyNumberFormat="1" applyFont="1" applyFill="1" applyBorder="1" applyAlignment="1">
      <alignment horizontal="right" vertical="center"/>
    </xf>
    <xf numFmtId="181" fontId="5" fillId="0" borderId="52" xfId="2" applyNumberFormat="1" applyFont="1" applyFill="1" applyBorder="1" applyAlignment="1">
      <alignment horizontal="right" vertical="center"/>
    </xf>
    <xf numFmtId="181" fontId="5" fillId="0" borderId="50" xfId="2" applyNumberFormat="1" applyFont="1" applyFill="1" applyBorder="1" applyAlignment="1">
      <alignment horizontal="right" vertical="center"/>
    </xf>
    <xf numFmtId="176" fontId="5" fillId="0" borderId="74" xfId="0" applyNumberFormat="1" applyFont="1" applyFill="1" applyBorder="1" applyAlignment="1">
      <alignment horizontal="distributed" vertical="center"/>
    </xf>
    <xf numFmtId="181" fontId="5" fillId="0" borderId="76" xfId="0" applyNumberFormat="1" applyFont="1" applyFill="1" applyBorder="1" applyAlignment="1">
      <alignment horizontal="right" vertical="center"/>
    </xf>
    <xf numFmtId="181" fontId="5" fillId="0" borderId="54" xfId="0" applyNumberFormat="1" applyFont="1" applyFill="1" applyBorder="1" applyAlignment="1">
      <alignment horizontal="right" vertical="center"/>
    </xf>
    <xf numFmtId="181" fontId="5" fillId="0" borderId="58" xfId="0" applyNumberFormat="1" applyFont="1" applyFill="1" applyBorder="1" applyAlignment="1">
      <alignment horizontal="right" vertical="center"/>
    </xf>
    <xf numFmtId="181" fontId="5" fillId="0" borderId="53" xfId="0" applyNumberFormat="1" applyFont="1" applyFill="1" applyBorder="1" applyAlignment="1">
      <alignment horizontal="right" vertical="center"/>
    </xf>
    <xf numFmtId="181" fontId="5" fillId="0" borderId="54" xfId="2" applyNumberFormat="1" applyFont="1" applyFill="1" applyBorder="1" applyAlignment="1">
      <alignment horizontal="right" vertical="center"/>
    </xf>
    <xf numFmtId="181" fontId="5" fillId="0" borderId="58" xfId="2" applyNumberFormat="1" applyFont="1" applyFill="1" applyBorder="1" applyAlignment="1">
      <alignment horizontal="right" vertical="center"/>
    </xf>
    <xf numFmtId="181" fontId="5" fillId="0" borderId="40" xfId="2" applyNumberFormat="1" applyFont="1" applyFill="1" applyBorder="1" applyAlignment="1">
      <alignment horizontal="right" vertical="center"/>
    </xf>
    <xf numFmtId="176" fontId="5" fillId="0" borderId="75" xfId="0" applyNumberFormat="1" applyFont="1" applyFill="1" applyBorder="1" applyAlignment="1">
      <alignment horizontal="center" vertical="center"/>
    </xf>
    <xf numFmtId="181" fontId="5" fillId="0" borderId="63" xfId="0" applyNumberFormat="1" applyFont="1" applyFill="1" applyBorder="1" applyAlignment="1">
      <alignment horizontal="right" vertical="center"/>
    </xf>
    <xf numFmtId="181" fontId="5" fillId="0" borderId="59" xfId="0" applyNumberFormat="1" applyFont="1" applyFill="1" applyBorder="1" applyAlignment="1">
      <alignment horizontal="right" vertical="center"/>
    </xf>
    <xf numFmtId="181" fontId="5" fillId="0" borderId="6" xfId="0" applyNumberFormat="1" applyFont="1" applyFill="1" applyBorder="1" applyAlignment="1">
      <alignment horizontal="right" vertical="center"/>
    </xf>
    <xf numFmtId="181" fontId="5" fillId="0" borderId="65" xfId="0" applyNumberFormat="1" applyFont="1" applyFill="1" applyBorder="1" applyAlignment="1">
      <alignment horizontal="right" vertical="center"/>
    </xf>
    <xf numFmtId="181" fontId="5" fillId="0" borderId="59" xfId="2" applyNumberFormat="1" applyFont="1" applyFill="1" applyBorder="1" applyAlignment="1">
      <alignment horizontal="right" vertical="center"/>
    </xf>
    <xf numFmtId="181" fontId="5" fillId="0" borderId="6" xfId="2" applyNumberFormat="1" applyFont="1" applyFill="1" applyBorder="1" applyAlignment="1">
      <alignment horizontal="right" vertical="center"/>
    </xf>
    <xf numFmtId="181" fontId="5" fillId="0" borderId="60" xfId="2" applyNumberFormat="1" applyFont="1" applyFill="1" applyBorder="1" applyAlignment="1">
      <alignment horizontal="right" vertical="center"/>
    </xf>
    <xf numFmtId="176" fontId="5" fillId="0" borderId="75" xfId="0" applyNumberFormat="1" applyFont="1" applyFill="1" applyBorder="1" applyAlignment="1">
      <alignment horizontal="distributed" vertical="center"/>
    </xf>
    <xf numFmtId="176" fontId="7" fillId="0" borderId="0" xfId="2" applyNumberFormat="1" applyFont="1" applyFill="1" applyAlignment="1">
      <alignment horizontal="left" vertical="center"/>
    </xf>
    <xf numFmtId="176" fontId="15" fillId="0" borderId="0" xfId="2" applyNumberFormat="1" applyFont="1" applyFill="1" applyAlignment="1">
      <alignment vertical="top"/>
    </xf>
    <xf numFmtId="176" fontId="5" fillId="0" borderId="0" xfId="2" applyNumberFormat="1" applyFont="1" applyFill="1" applyAlignment="1">
      <alignment horizontal="right" vertical="center"/>
    </xf>
    <xf numFmtId="176" fontId="16" fillId="0" borderId="45" xfId="2" applyNumberFormat="1" applyFont="1" applyFill="1" applyBorder="1" applyAlignment="1">
      <alignment horizontal="center" vertical="center"/>
    </xf>
    <xf numFmtId="176" fontId="16" fillId="0" borderId="48" xfId="2" applyNumberFormat="1" applyFont="1" applyFill="1" applyBorder="1" applyAlignment="1">
      <alignment horizontal="center" vertical="center"/>
    </xf>
    <xf numFmtId="176" fontId="16" fillId="0" borderId="21" xfId="2" applyNumberFormat="1" applyFont="1" applyFill="1" applyBorder="1" applyAlignment="1">
      <alignment horizontal="center" vertical="center"/>
    </xf>
    <xf numFmtId="176" fontId="16" fillId="0" borderId="10" xfId="2" applyNumberFormat="1" applyFont="1" applyFill="1" applyBorder="1" applyAlignment="1">
      <alignment horizontal="distributed" vertical="center"/>
    </xf>
    <xf numFmtId="176" fontId="16" fillId="0" borderId="28" xfId="2" applyNumberFormat="1" applyFont="1" applyFill="1" applyBorder="1" applyAlignment="1">
      <alignment horizontal="right" vertical="center"/>
    </xf>
    <xf numFmtId="176" fontId="16" fillId="0" borderId="29" xfId="2" applyNumberFormat="1" applyFont="1" applyFill="1" applyBorder="1" applyAlignment="1">
      <alignment horizontal="right" vertical="center"/>
    </xf>
    <xf numFmtId="176" fontId="16" fillId="0" borderId="31" xfId="2" applyNumberFormat="1" applyFont="1" applyFill="1" applyBorder="1" applyAlignment="1">
      <alignment horizontal="right" vertical="center"/>
    </xf>
    <xf numFmtId="176" fontId="16" fillId="0" borderId="54" xfId="2" applyNumberFormat="1" applyFont="1" applyFill="1" applyBorder="1" applyAlignment="1">
      <alignment horizontal="distributed" vertical="center"/>
    </xf>
    <xf numFmtId="176" fontId="16" fillId="0" borderId="35" xfId="2" applyNumberFormat="1" applyFont="1" applyFill="1" applyBorder="1" applyAlignment="1">
      <alignment horizontal="right" vertical="center"/>
    </xf>
    <xf numFmtId="176" fontId="16" fillId="0" borderId="44" xfId="2" applyNumberFormat="1" applyFont="1" applyFill="1" applyBorder="1" applyAlignment="1">
      <alignment horizontal="right" vertical="center"/>
    </xf>
    <xf numFmtId="176" fontId="16" fillId="0" borderId="41" xfId="2" applyNumberFormat="1" applyFont="1" applyFill="1" applyBorder="1" applyAlignment="1">
      <alignment horizontal="right" vertical="center"/>
    </xf>
    <xf numFmtId="176" fontId="16" fillId="0" borderId="19" xfId="2" applyNumberFormat="1" applyFont="1" applyFill="1" applyBorder="1" applyAlignment="1">
      <alignment horizontal="center" vertical="center"/>
    </xf>
    <xf numFmtId="176" fontId="16" fillId="0" borderId="45" xfId="2" applyNumberFormat="1" applyFont="1" applyFill="1" applyBorder="1" applyAlignment="1">
      <alignment horizontal="right" vertical="center"/>
    </xf>
    <xf numFmtId="176" fontId="16" fillId="0" borderId="48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176" fontId="16" fillId="0" borderId="33" xfId="2" applyNumberFormat="1" applyFont="1" applyFill="1" applyBorder="1" applyAlignment="1">
      <alignment horizontal="right" vertical="center"/>
    </xf>
    <xf numFmtId="176" fontId="16" fillId="0" borderId="2" xfId="2" applyNumberFormat="1" applyFont="1" applyFill="1" applyBorder="1" applyAlignment="1">
      <alignment horizontal="right" vertical="center"/>
    </xf>
    <xf numFmtId="176" fontId="16" fillId="0" borderId="6" xfId="2" applyNumberFormat="1" applyFont="1" applyFill="1" applyBorder="1" applyAlignment="1">
      <alignment horizontal="right" vertical="center"/>
    </xf>
    <xf numFmtId="176" fontId="16" fillId="0" borderId="60" xfId="2" applyNumberFormat="1" applyFont="1" applyFill="1" applyBorder="1" applyAlignment="1">
      <alignment horizontal="right" vertical="center"/>
    </xf>
    <xf numFmtId="176" fontId="12" fillId="0" borderId="0" xfId="2" applyNumberFormat="1" applyFont="1" applyFill="1" applyBorder="1" applyAlignment="1">
      <alignment vertical="top"/>
    </xf>
    <xf numFmtId="176" fontId="7" fillId="0" borderId="1" xfId="2" applyNumberFormat="1" applyFont="1" applyFill="1" applyBorder="1" applyAlignment="1">
      <alignment horizontal="distributed" vertical="center"/>
    </xf>
    <xf numFmtId="176" fontId="7" fillId="0" borderId="7" xfId="2" applyNumberFormat="1" applyFont="1" applyFill="1" applyBorder="1" applyAlignment="1">
      <alignment horizontal="distributed" vertical="center"/>
    </xf>
    <xf numFmtId="176" fontId="7" fillId="0" borderId="8" xfId="2" applyNumberFormat="1" applyFont="1" applyFill="1" applyBorder="1" applyAlignment="1">
      <alignment horizontal="distributed" vertical="center"/>
    </xf>
    <xf numFmtId="176" fontId="7" fillId="0" borderId="12" xfId="2" applyNumberFormat="1" applyFont="1" applyFill="1" applyBorder="1" applyAlignment="1">
      <alignment horizontal="distributed" vertical="center"/>
    </xf>
    <xf numFmtId="176" fontId="7" fillId="0" borderId="13" xfId="2" applyNumberFormat="1" applyFont="1" applyFill="1" applyBorder="1" applyAlignment="1">
      <alignment horizontal="distributed" vertical="center"/>
    </xf>
    <xf numFmtId="176" fontId="7" fillId="0" borderId="14" xfId="2" applyNumberFormat="1" applyFont="1" applyFill="1" applyBorder="1" applyAlignment="1">
      <alignment horizontal="distributed" vertical="center"/>
    </xf>
    <xf numFmtId="176" fontId="7" fillId="0" borderId="9" xfId="2" applyNumberFormat="1" applyFont="1" applyFill="1" applyBorder="1" applyAlignment="1">
      <alignment horizontal="distributed" vertical="center"/>
    </xf>
    <xf numFmtId="176" fontId="7" fillId="0" borderId="15" xfId="2" applyNumberFormat="1" applyFont="1" applyFill="1" applyBorder="1" applyAlignment="1">
      <alignment horizontal="distributed" vertical="center"/>
    </xf>
    <xf numFmtId="176" fontId="7" fillId="0" borderId="23" xfId="2" applyNumberFormat="1" applyFont="1" applyFill="1" applyBorder="1" applyAlignment="1">
      <alignment horizontal="distributed" vertical="center"/>
    </xf>
    <xf numFmtId="176" fontId="7" fillId="0" borderId="10" xfId="2" applyNumberFormat="1" applyFont="1" applyFill="1" applyBorder="1" applyAlignment="1">
      <alignment horizontal="distributed" vertical="center"/>
    </xf>
    <xf numFmtId="176" fontId="7" fillId="0" borderId="16" xfId="2" applyNumberFormat="1" applyFont="1" applyFill="1" applyBorder="1" applyAlignment="1">
      <alignment horizontal="distributed" vertical="center"/>
    </xf>
    <xf numFmtId="176" fontId="7" fillId="0" borderId="24" xfId="2" applyNumberFormat="1" applyFont="1" applyFill="1" applyBorder="1" applyAlignment="1">
      <alignment horizontal="distributed" vertical="center"/>
    </xf>
    <xf numFmtId="176" fontId="7" fillId="0" borderId="11" xfId="2" applyNumberFormat="1" applyFont="1" applyFill="1" applyBorder="1" applyAlignment="1">
      <alignment horizontal="distributed" vertical="center"/>
    </xf>
    <xf numFmtId="176" fontId="7" fillId="0" borderId="17" xfId="2" applyNumberFormat="1" applyFont="1" applyFill="1" applyBorder="1" applyAlignment="1">
      <alignment horizontal="distributed" vertical="center"/>
    </xf>
    <xf numFmtId="176" fontId="7" fillId="0" borderId="25" xfId="2" applyNumberFormat="1" applyFont="1" applyFill="1" applyBorder="1" applyAlignment="1">
      <alignment horizontal="distributed" vertical="center"/>
    </xf>
    <xf numFmtId="176" fontId="7" fillId="0" borderId="1" xfId="2" applyNumberFormat="1" applyFont="1" applyFill="1" applyBorder="1" applyAlignment="1">
      <alignment horizontal="distributed" vertical="center" wrapText="1"/>
    </xf>
    <xf numFmtId="176" fontId="7" fillId="0" borderId="5" xfId="2" applyNumberFormat="1" applyFont="1" applyFill="1" applyBorder="1" applyAlignment="1">
      <alignment horizontal="distributed" vertical="center"/>
    </xf>
    <xf numFmtId="176" fontId="7" fillId="0" borderId="0" xfId="2" applyNumberFormat="1" applyFont="1" applyFill="1" applyBorder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distributed" vertical="center"/>
    </xf>
    <xf numFmtId="176" fontId="7" fillId="0" borderId="27" xfId="2" applyNumberFormat="1" applyFont="1" applyFill="1" applyBorder="1" applyAlignment="1">
      <alignment horizontal="distributed" vertical="center"/>
    </xf>
    <xf numFmtId="176" fontId="7" fillId="0" borderId="2" xfId="2" applyNumberFormat="1" applyFont="1" applyFill="1" applyBorder="1" applyAlignment="1">
      <alignment horizontal="distributed" vertical="center" indent="1"/>
    </xf>
    <xf numFmtId="176" fontId="7" fillId="0" borderId="3" xfId="2" applyNumberFormat="1" applyFont="1" applyFill="1" applyBorder="1" applyAlignment="1">
      <alignment horizontal="distributed" vertical="center" indent="1"/>
    </xf>
    <xf numFmtId="176" fontId="7" fillId="0" borderId="4" xfId="2" applyNumberFormat="1" applyFont="1" applyFill="1" applyBorder="1" applyAlignment="1">
      <alignment horizontal="distributed" vertical="center" indent="1"/>
    </xf>
    <xf numFmtId="176" fontId="7" fillId="0" borderId="2" xfId="2" applyNumberFormat="1" applyFont="1" applyFill="1" applyBorder="1" applyAlignment="1">
      <alignment horizontal="distributed" vertical="center" wrapText="1"/>
    </xf>
    <xf numFmtId="176" fontId="7" fillId="0" borderId="3" xfId="2" applyNumberFormat="1" applyFont="1" applyFill="1" applyBorder="1" applyAlignment="1">
      <alignment horizontal="distributed" vertical="center"/>
    </xf>
    <xf numFmtId="176" fontId="7" fillId="0" borderId="4" xfId="2" applyNumberFormat="1" applyFont="1" applyFill="1" applyBorder="1" applyAlignment="1">
      <alignment horizontal="distributed" vertical="center"/>
    </xf>
    <xf numFmtId="176" fontId="7" fillId="0" borderId="3" xfId="2" applyNumberFormat="1" applyFont="1" applyFill="1" applyBorder="1" applyAlignment="1">
      <alignment horizontal="distributed" vertical="center" wrapText="1"/>
    </xf>
    <xf numFmtId="176" fontId="7" fillId="0" borderId="4" xfId="2" applyNumberFormat="1" applyFont="1" applyFill="1" applyBorder="1" applyAlignment="1">
      <alignment horizontal="distributed" vertical="center" wrapText="1"/>
    </xf>
    <xf numFmtId="176" fontId="7" fillId="0" borderId="2" xfId="2" applyNumberFormat="1" applyFont="1" applyFill="1" applyBorder="1" applyAlignment="1">
      <alignment horizontal="distributed" vertical="center"/>
    </xf>
    <xf numFmtId="176" fontId="7" fillId="0" borderId="6" xfId="2" applyNumberFormat="1" applyFont="1" applyFill="1" applyBorder="1" applyAlignment="1">
      <alignment horizontal="distributed" vertical="center"/>
    </xf>
    <xf numFmtId="176" fontId="5" fillId="0" borderId="66" xfId="2" applyNumberFormat="1" applyFont="1" applyFill="1" applyBorder="1" applyAlignment="1">
      <alignment horizontal="center" vertical="center"/>
    </xf>
    <xf numFmtId="176" fontId="5" fillId="0" borderId="28" xfId="2" applyNumberFormat="1" applyFont="1" applyFill="1" applyBorder="1" applyAlignment="1">
      <alignment horizontal="distributed" vertical="center" justifyLastLine="1"/>
    </xf>
    <xf numFmtId="0" fontId="1" fillId="0" borderId="30" xfId="2" applyFont="1" applyFill="1" applyBorder="1" applyAlignment="1">
      <alignment horizontal="distributed" vertical="center" justifyLastLine="1"/>
    </xf>
    <xf numFmtId="0" fontId="1" fillId="0" borderId="32" xfId="2" applyFont="1" applyFill="1" applyBorder="1" applyAlignment="1">
      <alignment horizontal="distributed" vertical="center" justifyLastLine="1"/>
    </xf>
    <xf numFmtId="176" fontId="5" fillId="0" borderId="30" xfId="2" applyNumberFormat="1" applyFont="1" applyFill="1" applyBorder="1" applyAlignment="1">
      <alignment horizontal="distributed" vertical="center" justifyLastLine="1"/>
    </xf>
    <xf numFmtId="38" fontId="5" fillId="0" borderId="32" xfId="1" applyFont="1" applyFill="1" applyBorder="1" applyAlignment="1">
      <alignment horizontal="distributed" vertical="center" justifyLastLine="1"/>
    </xf>
    <xf numFmtId="177" fontId="8" fillId="0" borderId="17" xfId="1" applyNumberFormat="1" applyFont="1" applyFill="1" applyBorder="1" applyAlignment="1">
      <alignment horizontal="center" vertical="center" wrapText="1"/>
    </xf>
    <xf numFmtId="177" fontId="8" fillId="0" borderId="25" xfId="1" applyNumberFormat="1" applyFont="1" applyFill="1" applyBorder="1" applyAlignment="1">
      <alignment horizontal="center" vertical="center" wrapText="1"/>
    </xf>
    <xf numFmtId="176" fontId="5" fillId="0" borderId="64" xfId="2" applyNumberFormat="1" applyFont="1" applyFill="1" applyBorder="1" applyAlignment="1">
      <alignment horizontal="center" vertical="center"/>
    </xf>
    <xf numFmtId="176" fontId="5" fillId="0" borderId="68" xfId="2" applyNumberFormat="1" applyFont="1" applyFill="1" applyBorder="1" applyAlignment="1">
      <alignment horizontal="center" vertical="center"/>
    </xf>
    <xf numFmtId="176" fontId="5" fillId="0" borderId="44" xfId="2" applyNumberFormat="1" applyFont="1" applyFill="1" applyBorder="1" applyAlignment="1">
      <alignment horizontal="right" vertical="center"/>
    </xf>
    <xf numFmtId="176" fontId="5" fillId="0" borderId="62" xfId="2" quotePrefix="1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20" xfId="2" quotePrefix="1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63" xfId="2" applyNumberFormat="1" applyFont="1" applyFill="1" applyBorder="1" applyAlignment="1">
      <alignment horizontal="right" vertical="center"/>
    </xf>
    <xf numFmtId="176" fontId="5" fillId="0" borderId="33" xfId="2" applyNumberFormat="1" applyFont="1" applyFill="1" applyBorder="1" applyAlignment="1">
      <alignment horizontal="right" vertical="center"/>
    </xf>
    <xf numFmtId="176" fontId="5" fillId="0" borderId="61" xfId="2" quotePrefix="1" applyNumberFormat="1" applyFont="1" applyFill="1" applyBorder="1" applyAlignment="1">
      <alignment horizontal="right"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61" xfId="2" applyNumberFormat="1" applyFont="1" applyFill="1" applyBorder="1" applyAlignment="1">
      <alignment horizontal="right" vertical="center"/>
    </xf>
    <xf numFmtId="176" fontId="5" fillId="0" borderId="62" xfId="2" applyNumberFormat="1" applyFont="1" applyFill="1" applyBorder="1" applyAlignment="1">
      <alignment horizontal="right" vertical="center"/>
    </xf>
    <xf numFmtId="176" fontId="5" fillId="0" borderId="30" xfId="2" applyNumberFormat="1" applyFont="1" applyFill="1" applyBorder="1" applyAlignment="1">
      <alignment horizontal="distributed" vertical="center"/>
    </xf>
    <xf numFmtId="176" fontId="5" fillId="0" borderId="1" xfId="2" applyNumberFormat="1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center" vertical="center"/>
    </xf>
    <xf numFmtId="176" fontId="5" fillId="0" borderId="66" xfId="2" applyNumberFormat="1" applyFont="1" applyFill="1" applyBorder="1" applyAlignment="1">
      <alignment horizontal="distributed" vertical="center"/>
    </xf>
    <xf numFmtId="176" fontId="5" fillId="0" borderId="35" xfId="2" applyNumberFormat="1" applyFont="1" applyFill="1" applyBorder="1" applyAlignment="1">
      <alignment horizontal="distributed" vertical="center" justifyLastLine="1"/>
    </xf>
    <xf numFmtId="176" fontId="5" fillId="0" borderId="42" xfId="2" applyNumberFormat="1" applyFont="1" applyFill="1" applyBorder="1" applyAlignment="1">
      <alignment horizontal="distributed" vertical="center" justifyLastLine="1"/>
    </xf>
    <xf numFmtId="176" fontId="5" fillId="0" borderId="62" xfId="2" applyNumberFormat="1" applyFont="1" applyFill="1" applyBorder="1" applyAlignment="1">
      <alignment horizontal="distributed" vertical="center" justifyLastLine="1"/>
    </xf>
    <xf numFmtId="176" fontId="5" fillId="0" borderId="40" xfId="2" applyNumberFormat="1" applyFont="1" applyFill="1" applyBorder="1" applyAlignment="1">
      <alignment horizontal="center" vertical="center" wrapText="1"/>
    </xf>
    <xf numFmtId="176" fontId="5" fillId="0" borderId="17" xfId="2" applyNumberFormat="1" applyFont="1" applyFill="1" applyBorder="1" applyAlignment="1">
      <alignment horizontal="center" vertical="center" wrapText="1"/>
    </xf>
    <xf numFmtId="176" fontId="5" fillId="0" borderId="25" xfId="2" applyNumberFormat="1" applyFont="1" applyFill="1" applyBorder="1" applyAlignment="1">
      <alignment horizontal="center" vertical="center" wrapText="1"/>
    </xf>
    <xf numFmtId="176" fontId="5" fillId="0" borderId="35" xfId="2" applyNumberFormat="1" applyFont="1" applyFill="1" applyBorder="1" applyAlignment="1">
      <alignment horizontal="center" vertical="center"/>
    </xf>
    <xf numFmtId="176" fontId="5" fillId="0" borderId="42" xfId="2" applyNumberFormat="1" applyFont="1" applyFill="1" applyBorder="1" applyAlignment="1">
      <alignment horizontal="center" vertical="center"/>
    </xf>
    <xf numFmtId="176" fontId="5" fillId="0" borderId="62" xfId="2" applyNumberFormat="1" applyFont="1" applyFill="1" applyBorder="1" applyAlignment="1">
      <alignment horizontal="center" vertical="center"/>
    </xf>
    <xf numFmtId="176" fontId="5" fillId="0" borderId="64" xfId="2" applyNumberFormat="1" applyFont="1" applyFill="1" applyBorder="1" applyAlignment="1">
      <alignment horizontal="center" vertical="top"/>
    </xf>
    <xf numFmtId="176" fontId="5" fillId="0" borderId="68" xfId="2" applyNumberFormat="1" applyFont="1" applyFill="1" applyBorder="1" applyAlignment="1">
      <alignment horizontal="center" vertical="top"/>
    </xf>
    <xf numFmtId="176" fontId="5" fillId="0" borderId="39" xfId="2" applyNumberFormat="1" applyFont="1" applyFill="1" applyBorder="1" applyAlignment="1">
      <alignment horizontal="center" vertical="center" wrapText="1" justifyLastLine="1"/>
    </xf>
    <xf numFmtId="176" fontId="5" fillId="0" borderId="78" xfId="2" applyNumberFormat="1" applyFont="1" applyFill="1" applyBorder="1" applyAlignment="1">
      <alignment horizontal="center" vertical="center" wrapText="1" justifyLastLine="1"/>
    </xf>
    <xf numFmtId="176" fontId="5" fillId="0" borderId="64" xfId="2" applyNumberFormat="1" applyFont="1" applyFill="1" applyBorder="1" applyAlignment="1">
      <alignment horizontal="center" vertical="center" wrapText="1" justifyLastLine="1"/>
    </xf>
    <xf numFmtId="176" fontId="5" fillId="0" borderId="68" xfId="2" applyNumberFormat="1" applyFont="1" applyFill="1" applyBorder="1" applyAlignment="1">
      <alignment horizontal="center" vertical="center" wrapText="1" justifyLastLine="1"/>
    </xf>
    <xf numFmtId="178" fontId="9" fillId="0" borderId="54" xfId="2" applyNumberFormat="1" applyFont="1" applyFill="1" applyBorder="1" applyAlignment="1">
      <alignment horizontal="distributed" vertical="center" wrapText="1"/>
    </xf>
    <xf numFmtId="178" fontId="9" fillId="0" borderId="16" xfId="2" applyNumberFormat="1" applyFont="1" applyFill="1" applyBorder="1" applyAlignment="1">
      <alignment horizontal="distributed" vertical="center" wrapText="1"/>
    </xf>
    <xf numFmtId="178" fontId="9" fillId="0" borderId="24" xfId="2" applyNumberFormat="1" applyFont="1" applyFill="1" applyBorder="1" applyAlignment="1">
      <alignment horizontal="distributed" vertical="center" wrapText="1"/>
    </xf>
    <xf numFmtId="176" fontId="5" fillId="0" borderId="16" xfId="2" applyNumberFormat="1" applyFont="1" applyFill="1" applyBorder="1" applyAlignment="1">
      <alignment horizontal="center" vertical="center" wrapText="1" justifyLastLine="1"/>
    </xf>
    <xf numFmtId="176" fontId="5" fillId="0" borderId="24" xfId="2" applyNumberFormat="1" applyFont="1" applyFill="1" applyBorder="1" applyAlignment="1">
      <alignment horizontal="center" vertical="center" wrapText="1" justifyLastLine="1"/>
    </xf>
    <xf numFmtId="176" fontId="5" fillId="0" borderId="16" xfId="2" applyNumberFormat="1" applyFont="1" applyFill="1" applyBorder="1" applyAlignment="1">
      <alignment horizontal="distributed" vertical="center" justifyLastLine="1"/>
    </xf>
    <xf numFmtId="176" fontId="5" fillId="0" borderId="24" xfId="2" applyNumberFormat="1" applyFont="1" applyFill="1" applyBorder="1" applyAlignment="1">
      <alignment horizontal="distributed" vertical="center" justifyLastLine="1"/>
    </xf>
    <xf numFmtId="179" fontId="5" fillId="0" borderId="2" xfId="2" applyNumberFormat="1" applyFont="1" applyFill="1" applyBorder="1" applyAlignment="1">
      <alignment horizontal="distributed" vertical="center" indent="3"/>
    </xf>
    <xf numFmtId="179" fontId="5" fillId="0" borderId="3" xfId="2" applyNumberFormat="1" applyFont="1" applyFill="1" applyBorder="1" applyAlignment="1">
      <alignment horizontal="distributed" vertical="center" indent="3"/>
    </xf>
    <xf numFmtId="179" fontId="5" fillId="0" borderId="4" xfId="2" applyNumberFormat="1" applyFont="1" applyFill="1" applyBorder="1" applyAlignment="1">
      <alignment horizontal="distributed" vertical="center" indent="3"/>
    </xf>
    <xf numFmtId="176" fontId="5" fillId="0" borderId="66" xfId="2" applyNumberFormat="1" applyFont="1" applyFill="1" applyBorder="1" applyAlignment="1">
      <alignment horizontal="center" vertical="center" wrapText="1"/>
    </xf>
    <xf numFmtId="176" fontId="5" fillId="0" borderId="77" xfId="2" applyNumberFormat="1" applyFont="1" applyFill="1" applyBorder="1" applyAlignment="1">
      <alignment horizontal="center" vertical="center" wrapText="1"/>
    </xf>
    <xf numFmtId="176" fontId="5" fillId="0" borderId="0" xfId="2" applyNumberFormat="1" applyFont="1" applyFill="1" applyBorder="1" applyAlignment="1">
      <alignment vertical="center"/>
    </xf>
    <xf numFmtId="176" fontId="5" fillId="0" borderId="17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distributed" vertical="center" wrapText="1" justifyLastLine="1"/>
    </xf>
    <xf numFmtId="176" fontId="5" fillId="0" borderId="78" xfId="2" applyNumberFormat="1" applyFont="1" applyFill="1" applyBorder="1" applyAlignment="1">
      <alignment horizontal="distributed" vertical="center" wrapText="1" justifyLastLine="1"/>
    </xf>
    <xf numFmtId="176" fontId="5" fillId="0" borderId="18" xfId="2" applyNumberFormat="1" applyFont="1" applyFill="1" applyBorder="1" applyAlignment="1">
      <alignment horizontal="distributed" vertical="center" wrapText="1" justifyLastLine="1"/>
    </xf>
    <xf numFmtId="176" fontId="5" fillId="0" borderId="68" xfId="2" applyNumberFormat="1" applyFont="1" applyFill="1" applyBorder="1" applyAlignment="1">
      <alignment horizontal="distributed" vertical="center" wrapText="1" justifyLastLine="1"/>
    </xf>
    <xf numFmtId="176" fontId="5" fillId="0" borderId="16" xfId="2" applyNumberFormat="1" applyFont="1" applyFill="1" applyBorder="1" applyAlignment="1">
      <alignment horizontal="distributed" vertical="center" wrapText="1" justifyLastLine="1"/>
    </xf>
    <xf numFmtId="176" fontId="5" fillId="0" borderId="24" xfId="2" applyNumberFormat="1" applyFont="1" applyFill="1" applyBorder="1" applyAlignment="1">
      <alignment horizontal="distributed" vertical="center" wrapText="1" justifyLastLine="1"/>
    </xf>
    <xf numFmtId="178" fontId="9" fillId="0" borderId="54" xfId="2" applyNumberFormat="1" applyFont="1" applyFill="1" applyBorder="1" applyAlignment="1">
      <alignment horizontal="justify" vertical="center" wrapText="1"/>
    </xf>
    <xf numFmtId="178" fontId="9" fillId="0" borderId="16" xfId="2" applyNumberFormat="1" applyFont="1" applyFill="1" applyBorder="1" applyAlignment="1">
      <alignment horizontal="justify" vertical="center" wrapText="1"/>
    </xf>
    <xf numFmtId="178" fontId="9" fillId="0" borderId="24" xfId="2" applyNumberFormat="1" applyFont="1" applyFill="1" applyBorder="1" applyAlignment="1">
      <alignment horizontal="justify" vertical="center" wrapText="1"/>
    </xf>
    <xf numFmtId="176" fontId="5" fillId="0" borderId="64" xfId="2" applyNumberFormat="1" applyFont="1" applyFill="1" applyBorder="1" applyAlignment="1">
      <alignment horizontal="distributed" vertical="center" justifyLastLine="1"/>
    </xf>
    <xf numFmtId="176" fontId="5" fillId="0" borderId="68" xfId="2" applyNumberFormat="1" applyFont="1" applyFill="1" applyBorder="1" applyAlignment="1">
      <alignment horizontal="distributed" vertical="center" justifyLastLine="1"/>
    </xf>
    <xf numFmtId="176" fontId="5" fillId="0" borderId="2" xfId="2" applyNumberFormat="1" applyFont="1" applyFill="1" applyBorder="1" applyAlignment="1">
      <alignment horizontal="right" vertical="center"/>
    </xf>
    <xf numFmtId="176" fontId="5" fillId="0" borderId="6" xfId="2" quotePrefix="1" applyNumberFormat="1" applyFont="1" applyFill="1" applyBorder="1" applyAlignment="1">
      <alignment horizontal="right" vertical="center"/>
    </xf>
    <xf numFmtId="176" fontId="5" fillId="0" borderId="63" xfId="2" quotePrefix="1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center" vertical="center"/>
    </xf>
    <xf numFmtId="176" fontId="5" fillId="0" borderId="27" xfId="2" applyNumberFormat="1" applyFont="1" applyFill="1" applyBorder="1" applyAlignment="1">
      <alignment horizontal="center" vertical="center"/>
    </xf>
    <xf numFmtId="176" fontId="5" fillId="0" borderId="28" xfId="2" applyNumberFormat="1" applyFont="1" applyFill="1" applyBorder="1" applyAlignment="1">
      <alignment horizontal="distributed" vertical="center" indent="2"/>
    </xf>
    <xf numFmtId="176" fontId="5" fillId="0" borderId="30" xfId="2" applyNumberFormat="1" applyFont="1" applyFill="1" applyBorder="1" applyAlignment="1">
      <alignment horizontal="distributed" vertical="center" indent="2"/>
    </xf>
    <xf numFmtId="176" fontId="5" fillId="0" borderId="30" xfId="2" applyNumberFormat="1" applyFont="1" applyFill="1" applyBorder="1" applyAlignment="1">
      <alignment horizontal="center" vertical="center"/>
    </xf>
    <xf numFmtId="176" fontId="5" fillId="0" borderId="55" xfId="2" applyNumberFormat="1" applyFont="1" applyFill="1" applyBorder="1" applyAlignment="1">
      <alignment horizontal="left" vertical="center"/>
    </xf>
    <xf numFmtId="176" fontId="5" fillId="0" borderId="56" xfId="2" applyNumberFormat="1" applyFont="1" applyFill="1" applyBorder="1" applyAlignment="1">
      <alignment horizontal="left" vertical="center"/>
    </xf>
    <xf numFmtId="176" fontId="5" fillId="0" borderId="58" xfId="2" applyNumberFormat="1" applyFont="1" applyFill="1" applyBorder="1" applyAlignment="1">
      <alignment vertical="center"/>
    </xf>
    <xf numFmtId="176" fontId="5" fillId="0" borderId="76" xfId="2" applyNumberFormat="1" applyFont="1" applyFill="1" applyBorder="1" applyAlignment="1">
      <alignment vertical="center"/>
    </xf>
    <xf numFmtId="176" fontId="5" fillId="0" borderId="58" xfId="2" applyNumberFormat="1" applyFont="1" applyFill="1" applyBorder="1" applyAlignment="1">
      <alignment horizontal="left" vertical="center"/>
    </xf>
    <xf numFmtId="176" fontId="5" fillId="0" borderId="76" xfId="2" applyNumberFormat="1" applyFont="1" applyFill="1" applyBorder="1" applyAlignment="1">
      <alignment horizontal="left" vertical="center"/>
    </xf>
    <xf numFmtId="176" fontId="7" fillId="0" borderId="40" xfId="0" applyNumberFormat="1" applyFont="1" applyFill="1" applyBorder="1" applyAlignment="1">
      <alignment horizontal="distributed" vertical="center" wrapText="1"/>
    </xf>
    <xf numFmtId="176" fontId="7" fillId="0" borderId="17" xfId="0" applyNumberFormat="1" applyFont="1" applyFill="1" applyBorder="1" applyAlignment="1">
      <alignment horizontal="distributed" vertical="center" wrapText="1"/>
    </xf>
    <xf numFmtId="176" fontId="7" fillId="0" borderId="25" xfId="0" applyNumberFormat="1" applyFont="1" applyFill="1" applyBorder="1" applyAlignment="1">
      <alignment horizontal="distributed" vertical="center" wrapText="1"/>
    </xf>
    <xf numFmtId="176" fontId="5" fillId="0" borderId="69" xfId="0" applyNumberFormat="1" applyFont="1" applyFill="1" applyBorder="1" applyAlignment="1">
      <alignment horizontal="center" vertical="center"/>
    </xf>
    <xf numFmtId="176" fontId="5" fillId="0" borderId="66" xfId="0" applyNumberFormat="1" applyFont="1" applyFill="1" applyBorder="1" applyAlignment="1">
      <alignment horizontal="center" vertical="center"/>
    </xf>
    <xf numFmtId="176" fontId="5" fillId="0" borderId="77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distributed" vertical="center"/>
    </xf>
    <xf numFmtId="176" fontId="7" fillId="0" borderId="37" xfId="0" applyNumberFormat="1" applyFont="1" applyFill="1" applyBorder="1" applyAlignment="1">
      <alignment horizontal="distributed" vertical="center"/>
    </xf>
    <xf numFmtId="176" fontId="7" fillId="0" borderId="19" xfId="0" applyNumberFormat="1" applyFont="1" applyFill="1" applyBorder="1" applyAlignment="1">
      <alignment horizontal="distributed" vertical="center"/>
    </xf>
    <xf numFmtId="176" fontId="7" fillId="0" borderId="33" xfId="0" applyNumberFormat="1" applyFont="1" applyFill="1" applyBorder="1" applyAlignment="1">
      <alignment horizontal="distributed" vertical="center" wrapText="1"/>
    </xf>
    <xf numFmtId="176" fontId="7" fillId="0" borderId="44" xfId="0" applyNumberFormat="1" applyFont="1" applyFill="1" applyBorder="1" applyAlignment="1">
      <alignment horizontal="distributed" vertical="center"/>
    </xf>
    <xf numFmtId="176" fontId="7" fillId="0" borderId="48" xfId="0" applyNumberFormat="1" applyFont="1" applyFill="1" applyBorder="1" applyAlignment="1">
      <alignment horizontal="distributed" vertical="center"/>
    </xf>
    <xf numFmtId="176" fontId="5" fillId="0" borderId="34" xfId="0" applyNumberFormat="1" applyFont="1" applyFill="1" applyBorder="1" applyAlignment="1">
      <alignment horizontal="center" vertical="top"/>
    </xf>
    <xf numFmtId="176" fontId="5" fillId="0" borderId="29" xfId="0" applyNumberFormat="1" applyFont="1" applyFill="1" applyBorder="1" applyAlignment="1">
      <alignment horizontal="center" vertical="top"/>
    </xf>
    <xf numFmtId="176" fontId="5" fillId="0" borderId="33" xfId="0" applyNumberFormat="1" applyFont="1" applyFill="1" applyBorder="1" applyAlignment="1">
      <alignment horizontal="center" vertical="top"/>
    </xf>
    <xf numFmtId="176" fontId="5" fillId="0" borderId="31" xfId="0" applyNumberFormat="1" applyFont="1" applyFill="1" applyBorder="1" applyAlignment="1">
      <alignment horizontal="center" vertical="top"/>
    </xf>
    <xf numFmtId="176" fontId="7" fillId="0" borderId="38" xfId="0" applyNumberFormat="1" applyFont="1" applyFill="1" applyBorder="1" applyAlignment="1">
      <alignment horizontal="distributed" vertical="center" wrapText="1"/>
    </xf>
    <xf numFmtId="176" fontId="7" fillId="0" borderId="15" xfId="0" applyNumberFormat="1" applyFont="1" applyFill="1" applyBorder="1" applyAlignment="1">
      <alignment horizontal="distributed" vertical="center" wrapText="1"/>
    </xf>
    <xf numFmtId="176" fontId="7" fillId="0" borderId="23" xfId="0" applyNumberFormat="1" applyFont="1" applyFill="1" applyBorder="1" applyAlignment="1">
      <alignment horizontal="distributed" vertical="center" wrapText="1"/>
    </xf>
    <xf numFmtId="176" fontId="7" fillId="0" borderId="54" xfId="0" applyNumberFormat="1" applyFont="1" applyFill="1" applyBorder="1" applyAlignment="1">
      <alignment horizontal="distributed" vertical="center" wrapText="1"/>
    </xf>
    <xf numFmtId="176" fontId="7" fillId="0" borderId="16" xfId="0" applyNumberFormat="1" applyFont="1" applyFill="1" applyBorder="1" applyAlignment="1">
      <alignment horizontal="distributed" vertical="center" wrapText="1"/>
    </xf>
    <xf numFmtId="176" fontId="7" fillId="0" borderId="24" xfId="0" applyNumberFormat="1" applyFont="1" applyFill="1" applyBorder="1" applyAlignment="1">
      <alignment horizontal="distributed" vertical="center" wrapText="1"/>
    </xf>
    <xf numFmtId="176" fontId="5" fillId="0" borderId="0" xfId="2" applyNumberFormat="1" applyFont="1" applyFill="1" applyAlignment="1">
      <alignment horizontal="left" vertical="center"/>
    </xf>
    <xf numFmtId="176" fontId="16" fillId="0" borderId="34" xfId="2" applyNumberFormat="1" applyFont="1" applyFill="1" applyBorder="1" applyAlignment="1">
      <alignment horizontal="center" vertical="center"/>
    </xf>
    <xf numFmtId="176" fontId="16" fillId="0" borderId="53" xfId="2" applyNumberFormat="1" applyFont="1" applyFill="1" applyBorder="1" applyAlignment="1">
      <alignment horizontal="center" vertical="center"/>
    </xf>
    <xf numFmtId="176" fontId="16" fillId="0" borderId="29" xfId="2" applyNumberFormat="1" applyFont="1" applyFill="1" applyBorder="1" applyAlignment="1">
      <alignment horizontal="center" vertical="center"/>
    </xf>
    <xf numFmtId="176" fontId="16" fillId="0" borderId="54" xfId="2" applyNumberFormat="1" applyFont="1" applyFill="1" applyBorder="1" applyAlignment="1">
      <alignment horizontal="center" vertical="center"/>
    </xf>
    <xf numFmtId="176" fontId="16" fillId="0" borderId="31" xfId="2" applyNumberFormat="1" applyFont="1" applyFill="1" applyBorder="1" applyAlignment="1">
      <alignment horizontal="center" vertical="center"/>
    </xf>
    <xf numFmtId="176" fontId="16" fillId="0" borderId="1" xfId="2" applyNumberFormat="1" applyFont="1" applyFill="1" applyBorder="1" applyAlignment="1">
      <alignment horizontal="distributed" vertical="center"/>
    </xf>
    <xf numFmtId="176" fontId="16" fillId="0" borderId="5" xfId="2" applyNumberFormat="1" applyFont="1" applyFill="1" applyBorder="1" applyAlignment="1">
      <alignment horizontal="distributed" vertical="center"/>
    </xf>
    <xf numFmtId="176" fontId="16" fillId="0" borderId="18" xfId="2" applyNumberFormat="1" applyFont="1" applyFill="1" applyBorder="1" applyAlignment="1">
      <alignment horizontal="distributed" vertical="center"/>
    </xf>
    <xf numFmtId="176" fontId="16" fillId="0" borderId="18" xfId="2" applyNumberFormat="1" applyFont="1" applyFill="1" applyBorder="1" applyAlignment="1">
      <alignment horizontal="center" vertical="center"/>
    </xf>
    <xf numFmtId="176" fontId="16" fillId="0" borderId="27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○(91-101)08_Ⅳ し尿及び浄化槽汚泥の処理状況(H18)" xfId="2"/>
  </cellStyles>
  <dxfs count="9">
    <dxf>
      <numFmt numFmtId="182" formatCode="&quot;-&quot;"/>
    </dxf>
    <dxf>
      <fill>
        <patternFill>
          <bgColor rgb="FFFF0000"/>
        </patternFill>
      </fill>
    </dxf>
    <dxf>
      <font>
        <color theme="0"/>
      </font>
    </dxf>
    <dxf>
      <numFmt numFmtId="182" formatCode="&quot;-&quot;"/>
    </dxf>
    <dxf>
      <fill>
        <patternFill>
          <bgColor rgb="FFFF0000"/>
        </patternFill>
      </fill>
    </dxf>
    <dxf>
      <font>
        <color theme="0"/>
      </font>
    </dxf>
    <dxf>
      <numFmt numFmtId="182" formatCode="&quot;-&quot;"/>
    </dxf>
    <dxf>
      <numFmt numFmtId="182" formatCode="&quot;-&quot;"/>
    </dxf>
    <dxf>
      <numFmt numFmtId="182" formatCode="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5</xdr:col>
      <xdr:colOff>9525</xdr:colOff>
      <xdr:row>17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6591300" y="5867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 flipV="1">
          <a:off x="2028825" y="5867400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V="1">
          <a:off x="2028825" y="5867400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17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 flipH="1">
          <a:off x="2152650" y="58674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17</xdr:row>
      <xdr:rowOff>0</xdr:rowOff>
    </xdr:from>
    <xdr:to>
      <xdr:col>2</xdr:col>
      <xdr:colOff>123825</xdr:colOff>
      <xdr:row>17</xdr:row>
      <xdr:rowOff>0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2152650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17</xdr:row>
      <xdr:rowOff>0</xdr:rowOff>
    </xdr:from>
    <xdr:to>
      <xdr:col>2</xdr:col>
      <xdr:colOff>123825</xdr:colOff>
      <xdr:row>17</xdr:row>
      <xdr:rowOff>0</xdr:rowOff>
    </xdr:to>
    <xdr:sp macro="" textlink="">
      <xdr:nvSpPr>
        <xdr:cNvPr id="7" name="Line 16"/>
        <xdr:cNvSpPr>
          <a:spLocks noChangeShapeType="1"/>
        </xdr:cNvSpPr>
      </xdr:nvSpPr>
      <xdr:spPr bwMode="auto">
        <a:xfrm>
          <a:off x="2152650" y="58674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8" name="Line 18"/>
        <xdr:cNvSpPr>
          <a:spLocks noChangeShapeType="1"/>
        </xdr:cNvSpPr>
      </xdr:nvSpPr>
      <xdr:spPr bwMode="auto">
        <a:xfrm flipV="1">
          <a:off x="3600450" y="5867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9" name="Line 20"/>
        <xdr:cNvSpPr>
          <a:spLocks noChangeShapeType="1"/>
        </xdr:cNvSpPr>
      </xdr:nvSpPr>
      <xdr:spPr bwMode="auto">
        <a:xfrm flipV="1">
          <a:off x="3600450" y="5867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10" name="Line 21"/>
        <xdr:cNvSpPr>
          <a:spLocks noChangeShapeType="1"/>
        </xdr:cNvSpPr>
      </xdr:nvSpPr>
      <xdr:spPr bwMode="auto">
        <a:xfrm>
          <a:off x="3600450" y="5867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95250</xdr:colOff>
      <xdr:row>17</xdr:row>
      <xdr:rowOff>0</xdr:rowOff>
    </xdr:to>
    <xdr:sp macro="" textlink="">
      <xdr:nvSpPr>
        <xdr:cNvPr id="11" name="Line 22"/>
        <xdr:cNvSpPr>
          <a:spLocks noChangeShapeType="1"/>
        </xdr:cNvSpPr>
      </xdr:nvSpPr>
      <xdr:spPr bwMode="auto">
        <a:xfrm>
          <a:off x="3600450" y="58674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19050</xdr:colOff>
      <xdr:row>17</xdr:row>
      <xdr:rowOff>0</xdr:rowOff>
    </xdr:to>
    <xdr:sp macro="" textlink="">
      <xdr:nvSpPr>
        <xdr:cNvPr id="12" name="Line 24"/>
        <xdr:cNvSpPr>
          <a:spLocks noChangeShapeType="1"/>
        </xdr:cNvSpPr>
      </xdr:nvSpPr>
      <xdr:spPr bwMode="auto">
        <a:xfrm flipV="1">
          <a:off x="3600450" y="5867400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13" name="Line 25"/>
        <xdr:cNvSpPr>
          <a:spLocks noChangeShapeType="1"/>
        </xdr:cNvSpPr>
      </xdr:nvSpPr>
      <xdr:spPr bwMode="auto">
        <a:xfrm flipV="1">
          <a:off x="3600450" y="5867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14" name="Line 26"/>
        <xdr:cNvSpPr>
          <a:spLocks noChangeShapeType="1"/>
        </xdr:cNvSpPr>
      </xdr:nvSpPr>
      <xdr:spPr bwMode="auto">
        <a:xfrm flipV="1">
          <a:off x="3600450" y="5867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5" name="Line 27"/>
        <xdr:cNvSpPr>
          <a:spLocks noChangeShapeType="1"/>
        </xdr:cNvSpPr>
      </xdr:nvSpPr>
      <xdr:spPr bwMode="auto">
        <a:xfrm>
          <a:off x="3600450" y="58674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16" name="Line 28"/>
        <xdr:cNvSpPr>
          <a:spLocks noChangeShapeType="1"/>
        </xdr:cNvSpPr>
      </xdr:nvSpPr>
      <xdr:spPr bwMode="auto">
        <a:xfrm>
          <a:off x="3600450" y="5867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7" name="Line 29"/>
        <xdr:cNvSpPr>
          <a:spLocks noChangeShapeType="1"/>
        </xdr:cNvSpPr>
      </xdr:nvSpPr>
      <xdr:spPr bwMode="auto">
        <a:xfrm>
          <a:off x="3609975" y="586740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8" name="Line 30"/>
        <xdr:cNvSpPr>
          <a:spLocks noChangeShapeType="1"/>
        </xdr:cNvSpPr>
      </xdr:nvSpPr>
      <xdr:spPr bwMode="auto">
        <a:xfrm flipV="1">
          <a:off x="3600450" y="58674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466725</xdr:colOff>
      <xdr:row>17</xdr:row>
      <xdr:rowOff>0</xdr:rowOff>
    </xdr:to>
    <xdr:sp macro="" textlink="">
      <xdr:nvSpPr>
        <xdr:cNvPr id="19" name="Line 31"/>
        <xdr:cNvSpPr>
          <a:spLocks noChangeShapeType="1"/>
        </xdr:cNvSpPr>
      </xdr:nvSpPr>
      <xdr:spPr bwMode="auto">
        <a:xfrm>
          <a:off x="3600450" y="58674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17</xdr:row>
      <xdr:rowOff>0</xdr:rowOff>
    </xdr:from>
    <xdr:to>
      <xdr:col>3</xdr:col>
      <xdr:colOff>466725</xdr:colOff>
      <xdr:row>17</xdr:row>
      <xdr:rowOff>0</xdr:rowOff>
    </xdr:to>
    <xdr:sp macro="" textlink="">
      <xdr:nvSpPr>
        <xdr:cNvPr id="20" name="Line 32"/>
        <xdr:cNvSpPr>
          <a:spLocks noChangeShapeType="1"/>
        </xdr:cNvSpPr>
      </xdr:nvSpPr>
      <xdr:spPr bwMode="auto">
        <a:xfrm>
          <a:off x="3619500" y="586740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466725</xdr:colOff>
      <xdr:row>17</xdr:row>
      <xdr:rowOff>0</xdr:rowOff>
    </xdr:to>
    <xdr:sp macro="" textlink="">
      <xdr:nvSpPr>
        <xdr:cNvPr id="21" name="Line 33"/>
        <xdr:cNvSpPr>
          <a:spLocks noChangeShapeType="1"/>
        </xdr:cNvSpPr>
      </xdr:nvSpPr>
      <xdr:spPr bwMode="auto">
        <a:xfrm>
          <a:off x="3609975" y="58674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466725</xdr:colOff>
      <xdr:row>17</xdr:row>
      <xdr:rowOff>0</xdr:rowOff>
    </xdr:to>
    <xdr:sp macro="" textlink="">
      <xdr:nvSpPr>
        <xdr:cNvPr id="22" name="Line 34"/>
        <xdr:cNvSpPr>
          <a:spLocks noChangeShapeType="1"/>
        </xdr:cNvSpPr>
      </xdr:nvSpPr>
      <xdr:spPr bwMode="auto">
        <a:xfrm>
          <a:off x="3609975" y="58674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3" name="Line 35"/>
        <xdr:cNvSpPr>
          <a:spLocks noChangeShapeType="1"/>
        </xdr:cNvSpPr>
      </xdr:nvSpPr>
      <xdr:spPr bwMode="auto">
        <a:xfrm>
          <a:off x="3609975" y="586740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4" name="Line 36"/>
        <xdr:cNvSpPr>
          <a:spLocks noChangeShapeType="1"/>
        </xdr:cNvSpPr>
      </xdr:nvSpPr>
      <xdr:spPr bwMode="auto">
        <a:xfrm>
          <a:off x="3695700" y="586740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3609975" y="586740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3609975" y="586740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zoomScaleNormal="100" zoomScaleSheetLayoutView="100" workbookViewId="0">
      <pane xSplit="1" ySplit="8" topLeftCell="B9" activePane="bottomRight" state="frozen"/>
      <selection activeCell="S22" sqref="S22"/>
      <selection pane="topRight" activeCell="S22" sqref="S22"/>
      <selection pane="bottomLeft" activeCell="S22" sqref="S22"/>
      <selection pane="bottomRight" activeCell="AE12" sqref="AE12"/>
    </sheetView>
  </sheetViews>
  <sheetFormatPr defaultColWidth="9" defaultRowHeight="16.5" customHeight="1"/>
  <cols>
    <col min="1" max="1" width="10.125" style="9" customWidth="1"/>
    <col min="2" max="23" width="2.625" style="2" customWidth="1"/>
    <col min="24" max="24" width="3.125" style="2" customWidth="1"/>
    <col min="25" max="16384" width="9" style="2"/>
  </cols>
  <sheetData>
    <row r="1" spans="1:26" ht="16.5" customHeight="1">
      <c r="A1" s="1" t="s">
        <v>0</v>
      </c>
    </row>
    <row r="2" spans="1:26" ht="9" customHeight="1">
      <c r="A2" s="3"/>
      <c r="Y2" s="4"/>
    </row>
    <row r="3" spans="1:26" s="6" customFormat="1" ht="16.5" customHeight="1" thickBot="1">
      <c r="A3" s="5" t="s">
        <v>1</v>
      </c>
      <c r="Y3" s="7"/>
    </row>
    <row r="4" spans="1:26" s="9" customFormat="1" ht="23.25" customHeight="1" thickBot="1">
      <c r="A4" s="8"/>
      <c r="B4" s="431" t="s">
        <v>2</v>
      </c>
      <c r="C4" s="432"/>
      <c r="D4" s="432"/>
      <c r="E4" s="432"/>
      <c r="F4" s="432"/>
      <c r="G4" s="432"/>
      <c r="H4" s="432"/>
      <c r="I4" s="432"/>
      <c r="J4" s="432"/>
      <c r="K4" s="433"/>
      <c r="L4" s="431" t="s">
        <v>3</v>
      </c>
      <c r="M4" s="432"/>
      <c r="N4" s="432"/>
      <c r="O4" s="432"/>
      <c r="P4" s="432"/>
      <c r="Q4" s="432"/>
      <c r="R4" s="432"/>
      <c r="S4" s="432"/>
      <c r="T4" s="432"/>
      <c r="U4" s="433"/>
      <c r="V4" s="434" t="s">
        <v>4</v>
      </c>
      <c r="W4" s="435"/>
      <c r="X4" s="436"/>
    </row>
    <row r="5" spans="1:26" s="9" customFormat="1" ht="23.25" thickBot="1">
      <c r="A5" s="10"/>
      <c r="B5" s="434" t="s">
        <v>5</v>
      </c>
      <c r="C5" s="437"/>
      <c r="D5" s="437"/>
      <c r="E5" s="437"/>
      <c r="F5" s="437"/>
      <c r="G5" s="437"/>
      <c r="H5" s="438"/>
      <c r="I5" s="434" t="s">
        <v>6</v>
      </c>
      <c r="J5" s="437"/>
      <c r="K5" s="437"/>
      <c r="L5" s="439" t="s">
        <v>5</v>
      </c>
      <c r="M5" s="435"/>
      <c r="N5" s="435"/>
      <c r="O5" s="435"/>
      <c r="P5" s="435"/>
      <c r="Q5" s="435"/>
      <c r="R5" s="436"/>
      <c r="S5" s="439" t="s">
        <v>7</v>
      </c>
      <c r="T5" s="435"/>
      <c r="U5" s="436"/>
      <c r="V5" s="11" t="s">
        <v>8</v>
      </c>
      <c r="W5" s="440" t="s">
        <v>3</v>
      </c>
      <c r="X5" s="436"/>
      <c r="Z5" s="12"/>
    </row>
    <row r="6" spans="1:26" s="9" customFormat="1" ht="13.5">
      <c r="A6" s="10" t="s">
        <v>9</v>
      </c>
      <c r="B6" s="411" t="s">
        <v>10</v>
      </c>
      <c r="C6" s="412"/>
      <c r="D6" s="412"/>
      <c r="E6" s="413"/>
      <c r="F6" s="426" t="s">
        <v>11</v>
      </c>
      <c r="G6" s="412"/>
      <c r="H6" s="413"/>
      <c r="I6" s="417" t="s">
        <v>12</v>
      </c>
      <c r="J6" s="420" t="s">
        <v>13</v>
      </c>
      <c r="K6" s="423" t="s">
        <v>14</v>
      </c>
      <c r="L6" s="411" t="s">
        <v>15</v>
      </c>
      <c r="M6" s="412"/>
      <c r="N6" s="412"/>
      <c r="O6" s="413"/>
      <c r="P6" s="411" t="s">
        <v>16</v>
      </c>
      <c r="Q6" s="412"/>
      <c r="R6" s="413"/>
      <c r="S6" s="417" t="s">
        <v>12</v>
      </c>
      <c r="T6" s="420" t="s">
        <v>13</v>
      </c>
      <c r="U6" s="423" t="s">
        <v>14</v>
      </c>
      <c r="V6" s="426" t="s">
        <v>17</v>
      </c>
      <c r="W6" s="412"/>
      <c r="X6" s="423" t="s">
        <v>18</v>
      </c>
      <c r="Z6" s="13"/>
    </row>
    <row r="7" spans="1:26" s="9" customFormat="1" ht="13.5">
      <c r="A7" s="10"/>
      <c r="B7" s="414"/>
      <c r="C7" s="415"/>
      <c r="D7" s="415"/>
      <c r="E7" s="416"/>
      <c r="F7" s="414"/>
      <c r="G7" s="415"/>
      <c r="H7" s="416"/>
      <c r="I7" s="418"/>
      <c r="J7" s="421"/>
      <c r="K7" s="424"/>
      <c r="L7" s="414"/>
      <c r="M7" s="415"/>
      <c r="N7" s="415"/>
      <c r="O7" s="416"/>
      <c r="P7" s="414"/>
      <c r="Q7" s="415"/>
      <c r="R7" s="416"/>
      <c r="S7" s="418"/>
      <c r="T7" s="421"/>
      <c r="U7" s="424"/>
      <c r="V7" s="427"/>
      <c r="W7" s="428"/>
      <c r="X7" s="424"/>
    </row>
    <row r="8" spans="1:26" s="9" customFormat="1" ht="14.25" thickBot="1">
      <c r="A8" s="14"/>
      <c r="B8" s="15" t="s">
        <v>19</v>
      </c>
      <c r="C8" s="16" t="s">
        <v>20</v>
      </c>
      <c r="D8" s="17" t="s">
        <v>21</v>
      </c>
      <c r="E8" s="18" t="s">
        <v>22</v>
      </c>
      <c r="F8" s="15" t="s">
        <v>19</v>
      </c>
      <c r="G8" s="16" t="s">
        <v>20</v>
      </c>
      <c r="H8" s="19" t="s">
        <v>23</v>
      </c>
      <c r="I8" s="419"/>
      <c r="J8" s="422"/>
      <c r="K8" s="425"/>
      <c r="L8" s="15" t="s">
        <v>19</v>
      </c>
      <c r="M8" s="16" t="s">
        <v>20</v>
      </c>
      <c r="N8" s="16" t="s">
        <v>24</v>
      </c>
      <c r="O8" s="20" t="s">
        <v>22</v>
      </c>
      <c r="P8" s="15" t="s">
        <v>19</v>
      </c>
      <c r="Q8" s="21" t="s">
        <v>20</v>
      </c>
      <c r="R8" s="22" t="s">
        <v>23</v>
      </c>
      <c r="S8" s="419"/>
      <c r="T8" s="422"/>
      <c r="U8" s="425"/>
      <c r="V8" s="429"/>
      <c r="W8" s="430"/>
      <c r="X8" s="425"/>
    </row>
    <row r="9" spans="1:26" ht="17.100000000000001" customHeight="1">
      <c r="A9" s="23" t="s">
        <v>25</v>
      </c>
      <c r="B9" s="24" t="s">
        <v>200</v>
      </c>
      <c r="C9" s="25" t="s">
        <v>201</v>
      </c>
      <c r="D9" s="26" t="s">
        <v>201</v>
      </c>
      <c r="E9" s="27" t="s">
        <v>201</v>
      </c>
      <c r="F9" s="28" t="s">
        <v>200</v>
      </c>
      <c r="G9" s="25" t="s">
        <v>201</v>
      </c>
      <c r="H9" s="29" t="s">
        <v>201</v>
      </c>
      <c r="I9" s="24" t="s">
        <v>201</v>
      </c>
      <c r="J9" s="30" t="s">
        <v>200</v>
      </c>
      <c r="K9" s="30" t="s">
        <v>201</v>
      </c>
      <c r="L9" s="24" t="s">
        <v>201</v>
      </c>
      <c r="M9" s="25" t="s">
        <v>201</v>
      </c>
      <c r="N9" s="25" t="s">
        <v>201</v>
      </c>
      <c r="O9" s="29" t="s">
        <v>200</v>
      </c>
      <c r="P9" s="24" t="s">
        <v>200</v>
      </c>
      <c r="Q9" s="25" t="s">
        <v>201</v>
      </c>
      <c r="R9" s="26" t="s">
        <v>201</v>
      </c>
      <c r="S9" s="24" t="s">
        <v>201</v>
      </c>
      <c r="T9" s="30" t="s">
        <v>200</v>
      </c>
      <c r="U9" s="30" t="s">
        <v>201</v>
      </c>
      <c r="V9" s="31">
        <v>0</v>
      </c>
      <c r="W9" s="25">
        <v>18</v>
      </c>
      <c r="X9" s="27">
        <v>18</v>
      </c>
    </row>
    <row r="10" spans="1:26" ht="17.100000000000001" customHeight="1">
      <c r="A10" s="32" t="s">
        <v>26</v>
      </c>
      <c r="B10" s="33" t="s">
        <v>200</v>
      </c>
      <c r="C10" s="34" t="s">
        <v>201</v>
      </c>
      <c r="D10" s="35" t="s">
        <v>201</v>
      </c>
      <c r="E10" s="36" t="s">
        <v>201</v>
      </c>
      <c r="F10" s="33" t="s">
        <v>200</v>
      </c>
      <c r="G10" s="34" t="s">
        <v>201</v>
      </c>
      <c r="H10" s="37" t="s">
        <v>201</v>
      </c>
      <c r="I10" s="38" t="s">
        <v>201</v>
      </c>
      <c r="J10" s="39" t="s">
        <v>200</v>
      </c>
      <c r="K10" s="35" t="s">
        <v>201</v>
      </c>
      <c r="L10" s="40" t="s">
        <v>200</v>
      </c>
      <c r="M10" s="34" t="s">
        <v>201</v>
      </c>
      <c r="N10" s="34" t="s">
        <v>201</v>
      </c>
      <c r="O10" s="37" t="s">
        <v>201</v>
      </c>
      <c r="P10" s="33" t="s">
        <v>200</v>
      </c>
      <c r="Q10" s="41" t="s">
        <v>201</v>
      </c>
      <c r="R10" s="42" t="s">
        <v>201</v>
      </c>
      <c r="S10" s="38" t="s">
        <v>201</v>
      </c>
      <c r="T10" s="41" t="s">
        <v>200</v>
      </c>
      <c r="U10" s="41" t="s">
        <v>201</v>
      </c>
      <c r="V10" s="40">
        <v>0</v>
      </c>
      <c r="W10" s="39">
        <v>0</v>
      </c>
      <c r="X10" s="43">
        <v>0</v>
      </c>
    </row>
    <row r="11" spans="1:26" ht="17.100000000000001" customHeight="1">
      <c r="A11" s="32" t="s">
        <v>27</v>
      </c>
      <c r="B11" s="33" t="s">
        <v>200</v>
      </c>
      <c r="C11" s="39" t="s">
        <v>201</v>
      </c>
      <c r="D11" s="44" t="s">
        <v>200</v>
      </c>
      <c r="E11" s="43" t="s">
        <v>201</v>
      </c>
      <c r="F11" s="33" t="s">
        <v>200</v>
      </c>
      <c r="G11" s="39" t="s">
        <v>201</v>
      </c>
      <c r="H11" s="45" t="s">
        <v>201</v>
      </c>
      <c r="I11" s="33" t="s">
        <v>200</v>
      </c>
      <c r="J11" s="39" t="s">
        <v>201</v>
      </c>
      <c r="K11" s="44" t="s">
        <v>201</v>
      </c>
      <c r="L11" s="33" t="s">
        <v>200</v>
      </c>
      <c r="M11" s="39" t="s">
        <v>201</v>
      </c>
      <c r="N11" s="39" t="s">
        <v>201</v>
      </c>
      <c r="O11" s="43" t="s">
        <v>200</v>
      </c>
      <c r="P11" s="33" t="s">
        <v>200</v>
      </c>
      <c r="Q11" s="46" t="s">
        <v>201</v>
      </c>
      <c r="R11" s="43" t="s">
        <v>201</v>
      </c>
      <c r="S11" s="33" t="s">
        <v>200</v>
      </c>
      <c r="T11" s="46" t="s">
        <v>201</v>
      </c>
      <c r="U11" s="46" t="s">
        <v>201</v>
      </c>
      <c r="V11" s="40">
        <v>6</v>
      </c>
      <c r="W11" s="39">
        <v>6</v>
      </c>
      <c r="X11" s="43">
        <v>6</v>
      </c>
    </row>
    <row r="12" spans="1:26" ht="17.100000000000001" customHeight="1">
      <c r="A12" s="32" t="s">
        <v>28</v>
      </c>
      <c r="B12" s="33" t="s">
        <v>201</v>
      </c>
      <c r="C12" s="39" t="s">
        <v>201</v>
      </c>
      <c r="D12" s="44" t="s">
        <v>200</v>
      </c>
      <c r="E12" s="43" t="s">
        <v>200</v>
      </c>
      <c r="F12" s="33" t="s">
        <v>200</v>
      </c>
      <c r="G12" s="39" t="s">
        <v>201</v>
      </c>
      <c r="H12" s="45" t="s">
        <v>201</v>
      </c>
      <c r="I12" s="40" t="s">
        <v>201</v>
      </c>
      <c r="J12" s="39" t="s">
        <v>200</v>
      </c>
      <c r="K12" s="44" t="s">
        <v>201</v>
      </c>
      <c r="L12" s="33" t="s">
        <v>201</v>
      </c>
      <c r="M12" s="39" t="s">
        <v>201</v>
      </c>
      <c r="N12" s="39" t="s">
        <v>200</v>
      </c>
      <c r="O12" s="45" t="s">
        <v>201</v>
      </c>
      <c r="P12" s="33" t="s">
        <v>200</v>
      </c>
      <c r="Q12" s="46" t="s">
        <v>201</v>
      </c>
      <c r="R12" s="43" t="s">
        <v>201</v>
      </c>
      <c r="S12" s="40" t="s">
        <v>201</v>
      </c>
      <c r="T12" s="46" t="s">
        <v>200</v>
      </c>
      <c r="U12" s="46" t="s">
        <v>201</v>
      </c>
      <c r="V12" s="40">
        <v>3</v>
      </c>
      <c r="W12" s="39">
        <v>0</v>
      </c>
      <c r="X12" s="43">
        <v>0</v>
      </c>
    </row>
    <row r="13" spans="1:26" ht="17.100000000000001" customHeight="1" thickBot="1">
      <c r="A13" s="47" t="s">
        <v>29</v>
      </c>
      <c r="B13" s="48" t="s">
        <v>201</v>
      </c>
      <c r="C13" s="16" t="s">
        <v>201</v>
      </c>
      <c r="D13" s="49" t="s">
        <v>200</v>
      </c>
      <c r="E13" s="18" t="s">
        <v>201</v>
      </c>
      <c r="F13" s="48" t="s">
        <v>201</v>
      </c>
      <c r="G13" s="16" t="s">
        <v>201</v>
      </c>
      <c r="H13" s="20" t="s">
        <v>200</v>
      </c>
      <c r="I13" s="50" t="s">
        <v>200</v>
      </c>
      <c r="J13" s="16" t="s">
        <v>201</v>
      </c>
      <c r="K13" s="49" t="s">
        <v>201</v>
      </c>
      <c r="L13" s="50" t="s">
        <v>201</v>
      </c>
      <c r="M13" s="16" t="s">
        <v>201</v>
      </c>
      <c r="N13" s="16" t="s">
        <v>201</v>
      </c>
      <c r="O13" s="20" t="s">
        <v>200</v>
      </c>
      <c r="P13" s="48" t="s">
        <v>201</v>
      </c>
      <c r="Q13" s="51" t="s">
        <v>201</v>
      </c>
      <c r="R13" s="18" t="s">
        <v>200</v>
      </c>
      <c r="S13" s="50" t="s">
        <v>200</v>
      </c>
      <c r="T13" s="51" t="s">
        <v>201</v>
      </c>
      <c r="U13" s="51" t="s">
        <v>201</v>
      </c>
      <c r="V13" s="50">
        <v>2</v>
      </c>
      <c r="W13" s="16">
        <v>3</v>
      </c>
      <c r="X13" s="18">
        <v>3</v>
      </c>
    </row>
    <row r="14" spans="1:26" ht="17.100000000000001" customHeight="1">
      <c r="A14" s="23" t="s">
        <v>30</v>
      </c>
      <c r="B14" s="52" t="s">
        <v>201</v>
      </c>
      <c r="C14" s="53" t="s">
        <v>201</v>
      </c>
      <c r="D14" s="54" t="s">
        <v>200</v>
      </c>
      <c r="E14" s="55" t="s">
        <v>201</v>
      </c>
      <c r="F14" s="52" t="s">
        <v>200</v>
      </c>
      <c r="G14" s="53" t="s">
        <v>201</v>
      </c>
      <c r="H14" s="56" t="s">
        <v>201</v>
      </c>
      <c r="I14" s="57" t="s">
        <v>201</v>
      </c>
      <c r="J14" s="53" t="s">
        <v>200</v>
      </c>
      <c r="K14" s="54" t="s">
        <v>201</v>
      </c>
      <c r="L14" s="52" t="s">
        <v>201</v>
      </c>
      <c r="M14" s="53" t="s">
        <v>201</v>
      </c>
      <c r="N14" s="53" t="s">
        <v>201</v>
      </c>
      <c r="O14" s="56" t="s">
        <v>200</v>
      </c>
      <c r="P14" s="52" t="s">
        <v>200</v>
      </c>
      <c r="Q14" s="58" t="s">
        <v>201</v>
      </c>
      <c r="R14" s="55" t="s">
        <v>201</v>
      </c>
      <c r="S14" s="52" t="s">
        <v>201</v>
      </c>
      <c r="T14" s="30" t="s">
        <v>200</v>
      </c>
      <c r="U14" s="58" t="s">
        <v>201</v>
      </c>
      <c r="V14" s="31">
        <v>0</v>
      </c>
      <c r="W14" s="25">
        <v>2</v>
      </c>
      <c r="X14" s="27">
        <v>2</v>
      </c>
    </row>
    <row r="15" spans="1:26" ht="17.100000000000001" customHeight="1">
      <c r="A15" s="32" t="s">
        <v>31</v>
      </c>
      <c r="B15" s="33" t="s">
        <v>201</v>
      </c>
      <c r="C15" s="39" t="s">
        <v>201</v>
      </c>
      <c r="D15" s="44" t="s">
        <v>201</v>
      </c>
      <c r="E15" s="43" t="s">
        <v>200</v>
      </c>
      <c r="F15" s="33" t="s">
        <v>200</v>
      </c>
      <c r="G15" s="39" t="s">
        <v>201</v>
      </c>
      <c r="H15" s="45" t="s">
        <v>201</v>
      </c>
      <c r="I15" s="33" t="s">
        <v>200</v>
      </c>
      <c r="J15" s="39" t="s">
        <v>201</v>
      </c>
      <c r="K15" s="44" t="s">
        <v>201</v>
      </c>
      <c r="L15" s="33" t="s">
        <v>201</v>
      </c>
      <c r="M15" s="39" t="s">
        <v>201</v>
      </c>
      <c r="N15" s="39" t="s">
        <v>201</v>
      </c>
      <c r="O15" s="45" t="s">
        <v>200</v>
      </c>
      <c r="P15" s="33" t="s">
        <v>200</v>
      </c>
      <c r="Q15" s="46" t="s">
        <v>201</v>
      </c>
      <c r="R15" s="43" t="s">
        <v>201</v>
      </c>
      <c r="S15" s="33" t="s">
        <v>200</v>
      </c>
      <c r="T15" s="46" t="s">
        <v>201</v>
      </c>
      <c r="U15" s="46" t="s">
        <v>201</v>
      </c>
      <c r="V15" s="40">
        <v>1</v>
      </c>
      <c r="W15" s="39">
        <v>1</v>
      </c>
      <c r="X15" s="43">
        <v>1</v>
      </c>
    </row>
    <row r="16" spans="1:26" ht="17.100000000000001" customHeight="1">
      <c r="A16" s="32" t="s">
        <v>32</v>
      </c>
      <c r="B16" s="33" t="s">
        <v>201</v>
      </c>
      <c r="C16" s="39" t="s">
        <v>201</v>
      </c>
      <c r="D16" s="44" t="s">
        <v>200</v>
      </c>
      <c r="E16" s="43" t="s">
        <v>201</v>
      </c>
      <c r="F16" s="33" t="s">
        <v>200</v>
      </c>
      <c r="G16" s="39" t="s">
        <v>201</v>
      </c>
      <c r="H16" s="45" t="s">
        <v>201</v>
      </c>
      <c r="I16" s="40" t="s">
        <v>201</v>
      </c>
      <c r="J16" s="39" t="s">
        <v>200</v>
      </c>
      <c r="K16" s="44" t="s">
        <v>201</v>
      </c>
      <c r="L16" s="33" t="s">
        <v>201</v>
      </c>
      <c r="M16" s="39" t="s">
        <v>201</v>
      </c>
      <c r="N16" s="39" t="s">
        <v>200</v>
      </c>
      <c r="O16" s="45" t="s">
        <v>201</v>
      </c>
      <c r="P16" s="33" t="s">
        <v>200</v>
      </c>
      <c r="Q16" s="46" t="s">
        <v>201</v>
      </c>
      <c r="R16" s="43" t="s">
        <v>201</v>
      </c>
      <c r="S16" s="33" t="s">
        <v>201</v>
      </c>
      <c r="T16" s="46" t="s">
        <v>200</v>
      </c>
      <c r="U16" s="46" t="s">
        <v>201</v>
      </c>
      <c r="V16" s="40">
        <v>0</v>
      </c>
      <c r="W16" s="39">
        <v>0</v>
      </c>
      <c r="X16" s="43">
        <v>0</v>
      </c>
    </row>
    <row r="17" spans="1:24" ht="17.100000000000001" customHeight="1">
      <c r="A17" s="32" t="s">
        <v>33</v>
      </c>
      <c r="B17" s="33" t="s">
        <v>201</v>
      </c>
      <c r="C17" s="39" t="s">
        <v>201</v>
      </c>
      <c r="D17" s="44" t="s">
        <v>200</v>
      </c>
      <c r="E17" s="43" t="s">
        <v>201</v>
      </c>
      <c r="F17" s="33" t="s">
        <v>201</v>
      </c>
      <c r="G17" s="39" t="s">
        <v>201</v>
      </c>
      <c r="H17" s="45" t="s">
        <v>200</v>
      </c>
      <c r="I17" s="33" t="s">
        <v>200</v>
      </c>
      <c r="J17" s="39" t="s">
        <v>201</v>
      </c>
      <c r="K17" s="44" t="s">
        <v>201</v>
      </c>
      <c r="L17" s="33" t="s">
        <v>201</v>
      </c>
      <c r="M17" s="39" t="s">
        <v>201</v>
      </c>
      <c r="N17" s="39" t="s">
        <v>200</v>
      </c>
      <c r="O17" s="45" t="s">
        <v>201</v>
      </c>
      <c r="P17" s="33" t="s">
        <v>201</v>
      </c>
      <c r="Q17" s="46" t="s">
        <v>201</v>
      </c>
      <c r="R17" s="43" t="s">
        <v>200</v>
      </c>
      <c r="S17" s="33" t="s">
        <v>200</v>
      </c>
      <c r="T17" s="46" t="s">
        <v>201</v>
      </c>
      <c r="U17" s="46" t="s">
        <v>201</v>
      </c>
      <c r="V17" s="40">
        <v>0</v>
      </c>
      <c r="W17" s="39">
        <v>0</v>
      </c>
      <c r="X17" s="43">
        <v>0</v>
      </c>
    </row>
    <row r="18" spans="1:24" ht="17.100000000000001" customHeight="1" thickBot="1">
      <c r="A18" s="47" t="s">
        <v>34</v>
      </c>
      <c r="B18" s="33" t="s">
        <v>201</v>
      </c>
      <c r="C18" s="16" t="s">
        <v>201</v>
      </c>
      <c r="D18" s="49" t="s">
        <v>201</v>
      </c>
      <c r="E18" s="18" t="s">
        <v>200</v>
      </c>
      <c r="F18" s="48" t="s">
        <v>201</v>
      </c>
      <c r="G18" s="16" t="s">
        <v>201</v>
      </c>
      <c r="H18" s="20" t="s">
        <v>200</v>
      </c>
      <c r="I18" s="50" t="s">
        <v>201</v>
      </c>
      <c r="J18" s="16" t="s">
        <v>200</v>
      </c>
      <c r="K18" s="49" t="s">
        <v>201</v>
      </c>
      <c r="L18" s="48" t="s">
        <v>201</v>
      </c>
      <c r="M18" s="16" t="s">
        <v>201</v>
      </c>
      <c r="N18" s="16" t="s">
        <v>201</v>
      </c>
      <c r="O18" s="20" t="s">
        <v>200</v>
      </c>
      <c r="P18" s="48" t="s">
        <v>201</v>
      </c>
      <c r="Q18" s="51" t="s">
        <v>201</v>
      </c>
      <c r="R18" s="18" t="s">
        <v>200</v>
      </c>
      <c r="S18" s="48" t="s">
        <v>201</v>
      </c>
      <c r="T18" s="51" t="s">
        <v>200</v>
      </c>
      <c r="U18" s="51" t="s">
        <v>201</v>
      </c>
      <c r="V18" s="50">
        <v>1</v>
      </c>
      <c r="W18" s="16">
        <v>1</v>
      </c>
      <c r="X18" s="18">
        <v>1</v>
      </c>
    </row>
    <row r="19" spans="1:24" ht="17.100000000000001" customHeight="1">
      <c r="A19" s="23" t="s">
        <v>35</v>
      </c>
      <c r="B19" s="24" t="s">
        <v>201</v>
      </c>
      <c r="C19" s="53" t="s">
        <v>201</v>
      </c>
      <c r="D19" s="54" t="s">
        <v>200</v>
      </c>
      <c r="E19" s="55" t="s">
        <v>201</v>
      </c>
      <c r="F19" s="52" t="s">
        <v>201</v>
      </c>
      <c r="G19" s="53" t="s">
        <v>201</v>
      </c>
      <c r="H19" s="56" t="s">
        <v>200</v>
      </c>
      <c r="I19" s="57" t="s">
        <v>200</v>
      </c>
      <c r="J19" s="53" t="s">
        <v>201</v>
      </c>
      <c r="K19" s="54" t="s">
        <v>201</v>
      </c>
      <c r="L19" s="52" t="s">
        <v>201</v>
      </c>
      <c r="M19" s="53" t="s">
        <v>201</v>
      </c>
      <c r="N19" s="53" t="s">
        <v>201</v>
      </c>
      <c r="O19" s="56" t="s">
        <v>200</v>
      </c>
      <c r="P19" s="52" t="s">
        <v>201</v>
      </c>
      <c r="Q19" s="58" t="s">
        <v>201</v>
      </c>
      <c r="R19" s="55" t="s">
        <v>200</v>
      </c>
      <c r="S19" s="52" t="s">
        <v>200</v>
      </c>
      <c r="T19" s="58" t="s">
        <v>201</v>
      </c>
      <c r="U19" s="58" t="s">
        <v>201</v>
      </c>
      <c r="V19" s="57">
        <v>0</v>
      </c>
      <c r="W19" s="53">
        <v>3</v>
      </c>
      <c r="X19" s="55">
        <v>3</v>
      </c>
    </row>
    <row r="20" spans="1:24" ht="17.100000000000001" customHeight="1">
      <c r="A20" s="32" t="s">
        <v>36</v>
      </c>
      <c r="B20" s="33" t="s">
        <v>201</v>
      </c>
      <c r="C20" s="39" t="s">
        <v>201</v>
      </c>
      <c r="D20" s="44" t="s">
        <v>201</v>
      </c>
      <c r="E20" s="43" t="s">
        <v>200</v>
      </c>
      <c r="F20" s="33" t="s">
        <v>200</v>
      </c>
      <c r="G20" s="39" t="s">
        <v>201</v>
      </c>
      <c r="H20" s="45" t="s">
        <v>201</v>
      </c>
      <c r="I20" s="40" t="s">
        <v>201</v>
      </c>
      <c r="J20" s="39" t="s">
        <v>200</v>
      </c>
      <c r="K20" s="44" t="s">
        <v>201</v>
      </c>
      <c r="L20" s="33" t="s">
        <v>201</v>
      </c>
      <c r="M20" s="39" t="s">
        <v>201</v>
      </c>
      <c r="N20" s="39" t="s">
        <v>201</v>
      </c>
      <c r="O20" s="45" t="s">
        <v>200</v>
      </c>
      <c r="P20" s="33" t="s">
        <v>200</v>
      </c>
      <c r="Q20" s="46" t="s">
        <v>201</v>
      </c>
      <c r="R20" s="43" t="s">
        <v>201</v>
      </c>
      <c r="S20" s="33" t="s">
        <v>201</v>
      </c>
      <c r="T20" s="46" t="s">
        <v>200</v>
      </c>
      <c r="U20" s="46" t="s">
        <v>201</v>
      </c>
      <c r="V20" s="40">
        <v>1</v>
      </c>
      <c r="W20" s="39">
        <v>3</v>
      </c>
      <c r="X20" s="43">
        <v>3</v>
      </c>
    </row>
    <row r="21" spans="1:24" ht="17.100000000000001" customHeight="1">
      <c r="A21" s="32" t="s">
        <v>37</v>
      </c>
      <c r="B21" s="33" t="s">
        <v>201</v>
      </c>
      <c r="C21" s="39" t="s">
        <v>201</v>
      </c>
      <c r="D21" s="44" t="s">
        <v>200</v>
      </c>
      <c r="E21" s="43" t="s">
        <v>201</v>
      </c>
      <c r="F21" s="33" t="s">
        <v>200</v>
      </c>
      <c r="G21" s="39" t="s">
        <v>201</v>
      </c>
      <c r="H21" s="45" t="s">
        <v>201</v>
      </c>
      <c r="I21" s="40" t="s">
        <v>200</v>
      </c>
      <c r="J21" s="39" t="s">
        <v>201</v>
      </c>
      <c r="K21" s="44" t="s">
        <v>201</v>
      </c>
      <c r="L21" s="33" t="s">
        <v>201</v>
      </c>
      <c r="M21" s="39" t="s">
        <v>201</v>
      </c>
      <c r="N21" s="39" t="s">
        <v>201</v>
      </c>
      <c r="O21" s="45" t="s">
        <v>200</v>
      </c>
      <c r="P21" s="33" t="s">
        <v>200</v>
      </c>
      <c r="Q21" s="46" t="s">
        <v>201</v>
      </c>
      <c r="R21" s="43" t="s">
        <v>201</v>
      </c>
      <c r="S21" s="33" t="s">
        <v>200</v>
      </c>
      <c r="T21" s="46" t="s">
        <v>201</v>
      </c>
      <c r="U21" s="46" t="s">
        <v>201</v>
      </c>
      <c r="V21" s="40">
        <v>0</v>
      </c>
      <c r="W21" s="39">
        <v>3</v>
      </c>
      <c r="X21" s="43">
        <v>2</v>
      </c>
    </row>
    <row r="22" spans="1:24" ht="17.100000000000001" customHeight="1">
      <c r="A22" s="32" t="s">
        <v>38</v>
      </c>
      <c r="B22" s="33" t="s">
        <v>201</v>
      </c>
      <c r="C22" s="39" t="s">
        <v>201</v>
      </c>
      <c r="D22" s="44" t="s">
        <v>200</v>
      </c>
      <c r="E22" s="43" t="s">
        <v>201</v>
      </c>
      <c r="F22" s="33" t="s">
        <v>200</v>
      </c>
      <c r="G22" s="39" t="s">
        <v>201</v>
      </c>
      <c r="H22" s="45" t="s">
        <v>201</v>
      </c>
      <c r="I22" s="33" t="s">
        <v>201</v>
      </c>
      <c r="J22" s="39" t="s">
        <v>200</v>
      </c>
      <c r="K22" s="44" t="s">
        <v>201</v>
      </c>
      <c r="L22" s="33" t="s">
        <v>201</v>
      </c>
      <c r="M22" s="39" t="s">
        <v>201</v>
      </c>
      <c r="N22" s="39" t="s">
        <v>201</v>
      </c>
      <c r="O22" s="45" t="s">
        <v>200</v>
      </c>
      <c r="P22" s="33" t="s">
        <v>200</v>
      </c>
      <c r="Q22" s="46" t="s">
        <v>201</v>
      </c>
      <c r="R22" s="43" t="s">
        <v>201</v>
      </c>
      <c r="S22" s="33" t="s">
        <v>201</v>
      </c>
      <c r="T22" s="46" t="s">
        <v>200</v>
      </c>
      <c r="U22" s="46" t="s">
        <v>201</v>
      </c>
      <c r="V22" s="40">
        <v>0</v>
      </c>
      <c r="W22" s="39">
        <v>4</v>
      </c>
      <c r="X22" s="43">
        <v>4</v>
      </c>
    </row>
    <row r="23" spans="1:24" ht="17.100000000000001" customHeight="1" thickBot="1">
      <c r="A23" s="47" t="s">
        <v>39</v>
      </c>
      <c r="B23" s="48" t="s">
        <v>201</v>
      </c>
      <c r="C23" s="16" t="s">
        <v>201</v>
      </c>
      <c r="D23" s="49" t="s">
        <v>200</v>
      </c>
      <c r="E23" s="18" t="s">
        <v>201</v>
      </c>
      <c r="F23" s="48" t="s">
        <v>200</v>
      </c>
      <c r="G23" s="16" t="s">
        <v>201</v>
      </c>
      <c r="H23" s="20" t="s">
        <v>201</v>
      </c>
      <c r="I23" s="50" t="s">
        <v>201</v>
      </c>
      <c r="J23" s="16" t="s">
        <v>200</v>
      </c>
      <c r="K23" s="49" t="s">
        <v>201</v>
      </c>
      <c r="L23" s="48" t="s">
        <v>201</v>
      </c>
      <c r="M23" s="16" t="s">
        <v>201</v>
      </c>
      <c r="N23" s="16" t="s">
        <v>201</v>
      </c>
      <c r="O23" s="20" t="s">
        <v>200</v>
      </c>
      <c r="P23" s="48" t="s">
        <v>200</v>
      </c>
      <c r="Q23" s="51" t="s">
        <v>201</v>
      </c>
      <c r="R23" s="18" t="s">
        <v>201</v>
      </c>
      <c r="S23" s="48" t="s">
        <v>201</v>
      </c>
      <c r="T23" s="51" t="s">
        <v>200</v>
      </c>
      <c r="U23" s="51" t="s">
        <v>201</v>
      </c>
      <c r="V23" s="59">
        <v>0</v>
      </c>
      <c r="W23" s="60">
        <v>2</v>
      </c>
      <c r="X23" s="42">
        <v>2</v>
      </c>
    </row>
    <row r="24" spans="1:24" ht="17.100000000000001" customHeight="1">
      <c r="A24" s="23" t="s">
        <v>40</v>
      </c>
      <c r="B24" s="33" t="s">
        <v>200</v>
      </c>
      <c r="C24" s="53" t="s">
        <v>201</v>
      </c>
      <c r="D24" s="54" t="s">
        <v>201</v>
      </c>
      <c r="E24" s="55" t="s">
        <v>201</v>
      </c>
      <c r="F24" s="52" t="s">
        <v>201</v>
      </c>
      <c r="G24" s="53" t="s">
        <v>200</v>
      </c>
      <c r="H24" s="56" t="s">
        <v>201</v>
      </c>
      <c r="I24" s="57" t="s">
        <v>200</v>
      </c>
      <c r="J24" s="53" t="s">
        <v>201</v>
      </c>
      <c r="K24" s="54" t="s">
        <v>201</v>
      </c>
      <c r="L24" s="52" t="s">
        <v>201</v>
      </c>
      <c r="M24" s="53" t="s">
        <v>201</v>
      </c>
      <c r="N24" s="53" t="s">
        <v>201</v>
      </c>
      <c r="O24" s="56" t="s">
        <v>200</v>
      </c>
      <c r="P24" s="52" t="s">
        <v>201</v>
      </c>
      <c r="Q24" s="58" t="s">
        <v>200</v>
      </c>
      <c r="R24" s="55" t="s">
        <v>201</v>
      </c>
      <c r="S24" s="52" t="s">
        <v>200</v>
      </c>
      <c r="T24" s="58" t="s">
        <v>201</v>
      </c>
      <c r="U24" s="58" t="s">
        <v>201</v>
      </c>
      <c r="V24" s="31">
        <v>0</v>
      </c>
      <c r="W24" s="25">
        <v>1</v>
      </c>
      <c r="X24" s="27">
        <v>0</v>
      </c>
    </row>
    <row r="25" spans="1:24" ht="17.100000000000001" customHeight="1">
      <c r="A25" s="32" t="s">
        <v>41</v>
      </c>
      <c r="B25" s="33" t="s">
        <v>200</v>
      </c>
      <c r="C25" s="39" t="s">
        <v>201</v>
      </c>
      <c r="D25" s="44" t="s">
        <v>201</v>
      </c>
      <c r="E25" s="43" t="s">
        <v>201</v>
      </c>
      <c r="F25" s="33" t="s">
        <v>201</v>
      </c>
      <c r="G25" s="39" t="s">
        <v>200</v>
      </c>
      <c r="H25" s="45" t="s">
        <v>201</v>
      </c>
      <c r="I25" s="40" t="s">
        <v>200</v>
      </c>
      <c r="J25" s="39" t="s">
        <v>201</v>
      </c>
      <c r="K25" s="44" t="s">
        <v>201</v>
      </c>
      <c r="L25" s="33" t="s">
        <v>201</v>
      </c>
      <c r="M25" s="39" t="s">
        <v>201</v>
      </c>
      <c r="N25" s="39" t="s">
        <v>201</v>
      </c>
      <c r="O25" s="45" t="s">
        <v>200</v>
      </c>
      <c r="P25" s="33" t="s">
        <v>201</v>
      </c>
      <c r="Q25" s="46" t="s">
        <v>200</v>
      </c>
      <c r="R25" s="43" t="s">
        <v>201</v>
      </c>
      <c r="S25" s="33" t="s">
        <v>200</v>
      </c>
      <c r="T25" s="46" t="s">
        <v>201</v>
      </c>
      <c r="U25" s="46" t="s">
        <v>201</v>
      </c>
      <c r="V25" s="40">
        <v>0</v>
      </c>
      <c r="W25" s="39">
        <v>1</v>
      </c>
      <c r="X25" s="43">
        <v>0</v>
      </c>
    </row>
    <row r="26" spans="1:24" ht="17.100000000000001" customHeight="1">
      <c r="A26" s="32" t="s">
        <v>42</v>
      </c>
      <c r="B26" s="33" t="s">
        <v>201</v>
      </c>
      <c r="C26" s="39" t="s">
        <v>201</v>
      </c>
      <c r="D26" s="44" t="s">
        <v>200</v>
      </c>
      <c r="E26" s="43" t="s">
        <v>201</v>
      </c>
      <c r="F26" s="33" t="s">
        <v>201</v>
      </c>
      <c r="G26" s="39" t="s">
        <v>200</v>
      </c>
      <c r="H26" s="45" t="s">
        <v>201</v>
      </c>
      <c r="I26" s="40" t="s">
        <v>200</v>
      </c>
      <c r="J26" s="39" t="s">
        <v>201</v>
      </c>
      <c r="K26" s="44" t="s">
        <v>201</v>
      </c>
      <c r="L26" s="33" t="s">
        <v>201</v>
      </c>
      <c r="M26" s="39" t="s">
        <v>201</v>
      </c>
      <c r="N26" s="39" t="s">
        <v>201</v>
      </c>
      <c r="O26" s="45" t="s">
        <v>200</v>
      </c>
      <c r="P26" s="33" t="s">
        <v>201</v>
      </c>
      <c r="Q26" s="46" t="s">
        <v>200</v>
      </c>
      <c r="R26" s="43" t="s">
        <v>201</v>
      </c>
      <c r="S26" s="33" t="s">
        <v>200</v>
      </c>
      <c r="T26" s="46" t="s">
        <v>201</v>
      </c>
      <c r="U26" s="46" t="s">
        <v>201</v>
      </c>
      <c r="V26" s="40">
        <v>1</v>
      </c>
      <c r="W26" s="39">
        <v>4</v>
      </c>
      <c r="X26" s="43">
        <v>2</v>
      </c>
    </row>
    <row r="27" spans="1:24" ht="17.100000000000001" customHeight="1" thickBot="1">
      <c r="A27" s="61" t="s">
        <v>43</v>
      </c>
      <c r="B27" s="33" t="s">
        <v>200</v>
      </c>
      <c r="C27" s="60" t="s">
        <v>201</v>
      </c>
      <c r="D27" s="62" t="s">
        <v>201</v>
      </c>
      <c r="E27" s="42" t="s">
        <v>201</v>
      </c>
      <c r="F27" s="63" t="s">
        <v>201</v>
      </c>
      <c r="G27" s="39" t="s">
        <v>200</v>
      </c>
      <c r="H27" s="64" t="s">
        <v>201</v>
      </c>
      <c r="I27" s="40" t="s">
        <v>200</v>
      </c>
      <c r="J27" s="60" t="s">
        <v>201</v>
      </c>
      <c r="K27" s="62" t="s">
        <v>201</v>
      </c>
      <c r="L27" s="63" t="s">
        <v>201</v>
      </c>
      <c r="M27" s="60" t="s">
        <v>201</v>
      </c>
      <c r="N27" s="60" t="s">
        <v>201</v>
      </c>
      <c r="O27" s="45" t="s">
        <v>200</v>
      </c>
      <c r="P27" s="63" t="s">
        <v>201</v>
      </c>
      <c r="Q27" s="46" t="s">
        <v>200</v>
      </c>
      <c r="R27" s="42" t="s">
        <v>201</v>
      </c>
      <c r="S27" s="33" t="s">
        <v>200</v>
      </c>
      <c r="T27" s="65" t="s">
        <v>201</v>
      </c>
      <c r="U27" s="65" t="s">
        <v>201</v>
      </c>
      <c r="V27" s="50">
        <v>0</v>
      </c>
      <c r="W27" s="16">
        <v>1</v>
      </c>
      <c r="X27" s="18">
        <v>1</v>
      </c>
    </row>
    <row r="28" spans="1:24" ht="17.100000000000001" customHeight="1" thickBot="1">
      <c r="A28" s="66" t="s">
        <v>44</v>
      </c>
      <c r="B28" s="66">
        <v>6</v>
      </c>
      <c r="C28" s="67">
        <v>0</v>
      </c>
      <c r="D28" s="68">
        <v>11</v>
      </c>
      <c r="E28" s="69">
        <v>4</v>
      </c>
      <c r="F28" s="66">
        <v>11</v>
      </c>
      <c r="G28" s="67">
        <v>4</v>
      </c>
      <c r="H28" s="70">
        <v>4</v>
      </c>
      <c r="I28" s="66">
        <v>10</v>
      </c>
      <c r="J28" s="67">
        <v>9</v>
      </c>
      <c r="K28" s="68">
        <v>0</v>
      </c>
      <c r="L28" s="66">
        <v>2</v>
      </c>
      <c r="M28" s="67">
        <v>0</v>
      </c>
      <c r="N28" s="67">
        <v>3</v>
      </c>
      <c r="O28" s="70">
        <v>15</v>
      </c>
      <c r="P28" s="66">
        <v>11</v>
      </c>
      <c r="Q28" s="71">
        <v>4</v>
      </c>
      <c r="R28" s="69">
        <v>4</v>
      </c>
      <c r="S28" s="66">
        <v>10</v>
      </c>
      <c r="T28" s="71">
        <v>9</v>
      </c>
      <c r="U28" s="71">
        <v>0</v>
      </c>
      <c r="V28" s="72">
        <v>15</v>
      </c>
      <c r="W28" s="34">
        <v>53</v>
      </c>
      <c r="X28" s="36">
        <v>48</v>
      </c>
    </row>
    <row r="29" spans="1:24" ht="17.100000000000001" customHeight="1">
      <c r="A29" s="23" t="s">
        <v>45</v>
      </c>
      <c r="B29" s="52" t="s">
        <v>201</v>
      </c>
      <c r="C29" s="53" t="s">
        <v>201</v>
      </c>
      <c r="D29" s="44" t="s">
        <v>201</v>
      </c>
      <c r="E29" s="55" t="s">
        <v>200</v>
      </c>
      <c r="F29" s="33" t="s">
        <v>200</v>
      </c>
      <c r="G29" s="53" t="s">
        <v>201</v>
      </c>
      <c r="H29" s="56" t="s">
        <v>201</v>
      </c>
      <c r="I29" s="40" t="s">
        <v>201</v>
      </c>
      <c r="J29" s="53" t="s">
        <v>200</v>
      </c>
      <c r="K29" s="54" t="s">
        <v>201</v>
      </c>
      <c r="L29" s="52" t="s">
        <v>201</v>
      </c>
      <c r="M29" s="53" t="s">
        <v>201</v>
      </c>
      <c r="N29" s="39" t="s">
        <v>201</v>
      </c>
      <c r="O29" s="56" t="s">
        <v>200</v>
      </c>
      <c r="P29" s="33" t="s">
        <v>200</v>
      </c>
      <c r="Q29" s="58" t="s">
        <v>201</v>
      </c>
      <c r="R29" s="55" t="s">
        <v>201</v>
      </c>
      <c r="S29" s="33" t="s">
        <v>201</v>
      </c>
      <c r="T29" s="58" t="s">
        <v>200</v>
      </c>
      <c r="U29" s="58" t="s">
        <v>201</v>
      </c>
      <c r="V29" s="31">
        <v>2</v>
      </c>
      <c r="W29" s="25">
        <v>2</v>
      </c>
      <c r="X29" s="27">
        <v>2</v>
      </c>
    </row>
    <row r="30" spans="1:24" ht="17.100000000000001" customHeight="1">
      <c r="A30" s="32" t="s">
        <v>46</v>
      </c>
      <c r="B30" s="33" t="s">
        <v>201</v>
      </c>
      <c r="C30" s="39" t="s">
        <v>201</v>
      </c>
      <c r="D30" s="44" t="s">
        <v>200</v>
      </c>
      <c r="E30" s="43" t="s">
        <v>201</v>
      </c>
      <c r="F30" s="33" t="s">
        <v>200</v>
      </c>
      <c r="G30" s="39" t="s">
        <v>201</v>
      </c>
      <c r="H30" s="45" t="s">
        <v>201</v>
      </c>
      <c r="I30" s="40" t="s">
        <v>200</v>
      </c>
      <c r="J30" s="39" t="s">
        <v>201</v>
      </c>
      <c r="K30" s="44" t="s">
        <v>201</v>
      </c>
      <c r="L30" s="33" t="s">
        <v>201</v>
      </c>
      <c r="M30" s="39" t="s">
        <v>201</v>
      </c>
      <c r="N30" s="39" t="s">
        <v>201</v>
      </c>
      <c r="O30" s="45" t="s">
        <v>200</v>
      </c>
      <c r="P30" s="33" t="s">
        <v>200</v>
      </c>
      <c r="Q30" s="46" t="s">
        <v>201</v>
      </c>
      <c r="R30" s="43" t="s">
        <v>201</v>
      </c>
      <c r="S30" s="33" t="s">
        <v>200</v>
      </c>
      <c r="T30" s="46" t="s">
        <v>201</v>
      </c>
      <c r="U30" s="46" t="s">
        <v>201</v>
      </c>
      <c r="V30" s="40">
        <v>0</v>
      </c>
      <c r="W30" s="39">
        <v>1</v>
      </c>
      <c r="X30" s="43">
        <v>1</v>
      </c>
    </row>
    <row r="31" spans="1:24" ht="17.100000000000001" customHeight="1">
      <c r="A31" s="32" t="s">
        <v>47</v>
      </c>
      <c r="B31" s="33" t="s">
        <v>201</v>
      </c>
      <c r="C31" s="39" t="s">
        <v>201</v>
      </c>
      <c r="D31" s="44" t="s">
        <v>200</v>
      </c>
      <c r="E31" s="43" t="s">
        <v>201</v>
      </c>
      <c r="F31" s="33" t="s">
        <v>200</v>
      </c>
      <c r="G31" s="39" t="s">
        <v>201</v>
      </c>
      <c r="H31" s="45" t="s">
        <v>201</v>
      </c>
      <c r="I31" s="40" t="s">
        <v>200</v>
      </c>
      <c r="J31" s="39" t="s">
        <v>201</v>
      </c>
      <c r="K31" s="44" t="s">
        <v>201</v>
      </c>
      <c r="L31" s="33" t="s">
        <v>201</v>
      </c>
      <c r="M31" s="39" t="s">
        <v>201</v>
      </c>
      <c r="N31" s="39" t="s">
        <v>201</v>
      </c>
      <c r="O31" s="45" t="s">
        <v>200</v>
      </c>
      <c r="P31" s="33" t="s">
        <v>200</v>
      </c>
      <c r="Q31" s="46" t="s">
        <v>201</v>
      </c>
      <c r="R31" s="43" t="s">
        <v>201</v>
      </c>
      <c r="S31" s="33" t="s">
        <v>200</v>
      </c>
      <c r="T31" s="46" t="s">
        <v>201</v>
      </c>
      <c r="U31" s="46" t="s">
        <v>201</v>
      </c>
      <c r="V31" s="40">
        <v>2</v>
      </c>
      <c r="W31" s="39">
        <v>4</v>
      </c>
      <c r="X31" s="43">
        <v>4</v>
      </c>
    </row>
    <row r="32" spans="1:24" ht="17.100000000000001" customHeight="1" thickBot="1">
      <c r="A32" s="47" t="s">
        <v>48</v>
      </c>
      <c r="B32" s="63" t="s">
        <v>201</v>
      </c>
      <c r="C32" s="60" t="s">
        <v>201</v>
      </c>
      <c r="D32" s="62" t="s">
        <v>200</v>
      </c>
      <c r="E32" s="42" t="s">
        <v>201</v>
      </c>
      <c r="F32" s="63" t="s">
        <v>200</v>
      </c>
      <c r="G32" s="60" t="s">
        <v>201</v>
      </c>
      <c r="H32" s="64" t="s">
        <v>201</v>
      </c>
      <c r="I32" s="59" t="s">
        <v>201</v>
      </c>
      <c r="J32" s="60" t="s">
        <v>200</v>
      </c>
      <c r="K32" s="62" t="s">
        <v>201</v>
      </c>
      <c r="L32" s="63" t="s">
        <v>201</v>
      </c>
      <c r="M32" s="60" t="s">
        <v>201</v>
      </c>
      <c r="N32" s="60" t="s">
        <v>200</v>
      </c>
      <c r="O32" s="64" t="s">
        <v>201</v>
      </c>
      <c r="P32" s="63" t="s">
        <v>200</v>
      </c>
      <c r="Q32" s="65" t="s">
        <v>201</v>
      </c>
      <c r="R32" s="42" t="s">
        <v>201</v>
      </c>
      <c r="S32" s="63" t="s">
        <v>201</v>
      </c>
      <c r="T32" s="65" t="s">
        <v>200</v>
      </c>
      <c r="U32" s="65" t="s">
        <v>201</v>
      </c>
      <c r="V32" s="50">
        <v>0</v>
      </c>
      <c r="W32" s="16">
        <v>4</v>
      </c>
      <c r="X32" s="18">
        <v>4</v>
      </c>
    </row>
    <row r="33" spans="1:24" ht="17.100000000000001" customHeight="1">
      <c r="A33" s="23" t="s">
        <v>49</v>
      </c>
      <c r="B33" s="24" t="s">
        <v>201</v>
      </c>
      <c r="C33" s="25" t="s">
        <v>201</v>
      </c>
      <c r="D33" s="73" t="s">
        <v>200</v>
      </c>
      <c r="E33" s="29" t="s">
        <v>201</v>
      </c>
      <c r="F33" s="24" t="s">
        <v>201</v>
      </c>
      <c r="G33" s="25" t="s">
        <v>200</v>
      </c>
      <c r="H33" s="29" t="s">
        <v>201</v>
      </c>
      <c r="I33" s="31" t="s">
        <v>200</v>
      </c>
      <c r="J33" s="25" t="s">
        <v>201</v>
      </c>
      <c r="K33" s="26" t="s">
        <v>201</v>
      </c>
      <c r="L33" s="24" t="s">
        <v>201</v>
      </c>
      <c r="M33" s="25" t="s">
        <v>201</v>
      </c>
      <c r="N33" s="25" t="s">
        <v>201</v>
      </c>
      <c r="O33" s="29" t="s">
        <v>200</v>
      </c>
      <c r="P33" s="24" t="s">
        <v>201</v>
      </c>
      <c r="Q33" s="30" t="s">
        <v>200</v>
      </c>
      <c r="R33" s="27" t="s">
        <v>201</v>
      </c>
      <c r="S33" s="24" t="s">
        <v>200</v>
      </c>
      <c r="T33" s="30" t="s">
        <v>201</v>
      </c>
      <c r="U33" s="30" t="s">
        <v>201</v>
      </c>
      <c r="V33" s="57">
        <v>1</v>
      </c>
      <c r="W33" s="53">
        <v>1</v>
      </c>
      <c r="X33" s="55">
        <v>1</v>
      </c>
    </row>
    <row r="34" spans="1:24" ht="17.100000000000001" customHeight="1">
      <c r="A34" s="32" t="s">
        <v>50</v>
      </c>
      <c r="B34" s="33" t="s">
        <v>201</v>
      </c>
      <c r="C34" s="39" t="s">
        <v>201</v>
      </c>
      <c r="D34" s="74" t="s">
        <v>200</v>
      </c>
      <c r="E34" s="45" t="s">
        <v>201</v>
      </c>
      <c r="F34" s="33" t="s">
        <v>201</v>
      </c>
      <c r="G34" s="39" t="s">
        <v>200</v>
      </c>
      <c r="H34" s="45" t="s">
        <v>201</v>
      </c>
      <c r="I34" s="40" t="s">
        <v>200</v>
      </c>
      <c r="J34" s="39" t="s">
        <v>201</v>
      </c>
      <c r="K34" s="44" t="s">
        <v>201</v>
      </c>
      <c r="L34" s="33" t="s">
        <v>201</v>
      </c>
      <c r="M34" s="39" t="s">
        <v>201</v>
      </c>
      <c r="N34" s="39" t="s">
        <v>201</v>
      </c>
      <c r="O34" s="45" t="s">
        <v>200</v>
      </c>
      <c r="P34" s="33" t="s">
        <v>201</v>
      </c>
      <c r="Q34" s="46" t="s">
        <v>200</v>
      </c>
      <c r="R34" s="43" t="s">
        <v>201</v>
      </c>
      <c r="S34" s="33" t="s">
        <v>200</v>
      </c>
      <c r="T34" s="46" t="s">
        <v>201</v>
      </c>
      <c r="U34" s="46" t="s">
        <v>201</v>
      </c>
      <c r="V34" s="40">
        <v>2</v>
      </c>
      <c r="W34" s="39">
        <v>2</v>
      </c>
      <c r="X34" s="43">
        <v>2</v>
      </c>
    </row>
    <row r="35" spans="1:24" ht="17.100000000000001" customHeight="1">
      <c r="A35" s="32" t="s">
        <v>51</v>
      </c>
      <c r="B35" s="33" t="s">
        <v>201</v>
      </c>
      <c r="C35" s="39" t="s">
        <v>201</v>
      </c>
      <c r="D35" s="74" t="s">
        <v>200</v>
      </c>
      <c r="E35" s="45" t="s">
        <v>201</v>
      </c>
      <c r="F35" s="33" t="s">
        <v>201</v>
      </c>
      <c r="G35" s="39" t="s">
        <v>200</v>
      </c>
      <c r="H35" s="45" t="s">
        <v>201</v>
      </c>
      <c r="I35" s="40" t="s">
        <v>200</v>
      </c>
      <c r="J35" s="39" t="s">
        <v>201</v>
      </c>
      <c r="K35" s="44" t="s">
        <v>201</v>
      </c>
      <c r="L35" s="33" t="s">
        <v>201</v>
      </c>
      <c r="M35" s="39" t="s">
        <v>201</v>
      </c>
      <c r="N35" s="39" t="s">
        <v>200</v>
      </c>
      <c r="O35" s="45" t="s">
        <v>201</v>
      </c>
      <c r="P35" s="33" t="s">
        <v>201</v>
      </c>
      <c r="Q35" s="46" t="s">
        <v>200</v>
      </c>
      <c r="R35" s="43" t="s">
        <v>201</v>
      </c>
      <c r="S35" s="33" t="s">
        <v>200</v>
      </c>
      <c r="T35" s="46" t="s">
        <v>201</v>
      </c>
      <c r="U35" s="46" t="s">
        <v>201</v>
      </c>
      <c r="V35" s="40">
        <v>2</v>
      </c>
      <c r="W35" s="39">
        <v>2</v>
      </c>
      <c r="X35" s="43">
        <v>2</v>
      </c>
    </row>
    <row r="36" spans="1:24" ht="17.100000000000001" customHeight="1">
      <c r="A36" s="32" t="s">
        <v>52</v>
      </c>
      <c r="B36" s="33" t="s">
        <v>201</v>
      </c>
      <c r="C36" s="39" t="s">
        <v>201</v>
      </c>
      <c r="D36" s="74" t="s">
        <v>200</v>
      </c>
      <c r="E36" s="45" t="s">
        <v>201</v>
      </c>
      <c r="F36" s="33" t="s">
        <v>201</v>
      </c>
      <c r="G36" s="39" t="s">
        <v>200</v>
      </c>
      <c r="H36" s="45" t="s">
        <v>201</v>
      </c>
      <c r="I36" s="40" t="s">
        <v>200</v>
      </c>
      <c r="J36" s="39" t="s">
        <v>201</v>
      </c>
      <c r="K36" s="44" t="s">
        <v>201</v>
      </c>
      <c r="L36" s="33" t="s">
        <v>201</v>
      </c>
      <c r="M36" s="39" t="s">
        <v>201</v>
      </c>
      <c r="N36" s="39" t="s">
        <v>200</v>
      </c>
      <c r="O36" s="45" t="s">
        <v>201</v>
      </c>
      <c r="P36" s="33" t="s">
        <v>201</v>
      </c>
      <c r="Q36" s="46" t="s">
        <v>200</v>
      </c>
      <c r="R36" s="43" t="s">
        <v>201</v>
      </c>
      <c r="S36" s="33" t="s">
        <v>200</v>
      </c>
      <c r="T36" s="46" t="s">
        <v>201</v>
      </c>
      <c r="U36" s="46" t="s">
        <v>201</v>
      </c>
      <c r="V36" s="40">
        <v>1</v>
      </c>
      <c r="W36" s="39">
        <v>1</v>
      </c>
      <c r="X36" s="43">
        <v>1</v>
      </c>
    </row>
    <row r="37" spans="1:24" ht="17.100000000000001" customHeight="1" thickBot="1">
      <c r="A37" s="47" t="s">
        <v>53</v>
      </c>
      <c r="B37" s="48" t="s">
        <v>201</v>
      </c>
      <c r="C37" s="16" t="s">
        <v>201</v>
      </c>
      <c r="D37" s="17" t="s">
        <v>200</v>
      </c>
      <c r="E37" s="20" t="s">
        <v>201</v>
      </c>
      <c r="F37" s="48" t="s">
        <v>201</v>
      </c>
      <c r="G37" s="16" t="s">
        <v>200</v>
      </c>
      <c r="H37" s="20" t="s">
        <v>201</v>
      </c>
      <c r="I37" s="50" t="s">
        <v>200</v>
      </c>
      <c r="J37" s="16" t="s">
        <v>201</v>
      </c>
      <c r="K37" s="49" t="s">
        <v>201</v>
      </c>
      <c r="L37" s="48" t="s">
        <v>201</v>
      </c>
      <c r="M37" s="16" t="s">
        <v>201</v>
      </c>
      <c r="N37" s="16" t="s">
        <v>201</v>
      </c>
      <c r="O37" s="20" t="s">
        <v>200</v>
      </c>
      <c r="P37" s="48" t="s">
        <v>201</v>
      </c>
      <c r="Q37" s="51" t="s">
        <v>200</v>
      </c>
      <c r="R37" s="18" t="s">
        <v>201</v>
      </c>
      <c r="S37" s="48" t="s">
        <v>200</v>
      </c>
      <c r="T37" s="51" t="s">
        <v>201</v>
      </c>
      <c r="U37" s="51" t="s">
        <v>201</v>
      </c>
      <c r="V37" s="59">
        <v>0</v>
      </c>
      <c r="W37" s="60">
        <v>1</v>
      </c>
      <c r="X37" s="42">
        <v>1</v>
      </c>
    </row>
    <row r="38" spans="1:24" ht="17.100000000000001" customHeight="1">
      <c r="A38" s="23" t="s">
        <v>54</v>
      </c>
      <c r="B38" s="52" t="s">
        <v>201</v>
      </c>
      <c r="C38" s="53" t="s">
        <v>201</v>
      </c>
      <c r="D38" s="54" t="s">
        <v>200</v>
      </c>
      <c r="E38" s="55" t="s">
        <v>201</v>
      </c>
      <c r="F38" s="52" t="s">
        <v>200</v>
      </c>
      <c r="G38" s="53" t="s">
        <v>201</v>
      </c>
      <c r="H38" s="56" t="s">
        <v>201</v>
      </c>
      <c r="I38" s="57" t="s">
        <v>200</v>
      </c>
      <c r="J38" s="53" t="s">
        <v>201</v>
      </c>
      <c r="K38" s="54" t="s">
        <v>201</v>
      </c>
      <c r="L38" s="52" t="s">
        <v>201</v>
      </c>
      <c r="M38" s="53" t="s">
        <v>201</v>
      </c>
      <c r="N38" s="53" t="s">
        <v>201</v>
      </c>
      <c r="O38" s="56" t="s">
        <v>200</v>
      </c>
      <c r="P38" s="52" t="s">
        <v>200</v>
      </c>
      <c r="Q38" s="58" t="s">
        <v>201</v>
      </c>
      <c r="R38" s="55" t="s">
        <v>201</v>
      </c>
      <c r="S38" s="52" t="s">
        <v>200</v>
      </c>
      <c r="T38" s="58" t="s">
        <v>201</v>
      </c>
      <c r="U38" s="58" t="s">
        <v>201</v>
      </c>
      <c r="V38" s="31">
        <v>0</v>
      </c>
      <c r="W38" s="25">
        <v>2</v>
      </c>
      <c r="X38" s="27">
        <v>2</v>
      </c>
    </row>
    <row r="39" spans="1:24" ht="17.100000000000001" customHeight="1">
      <c r="A39" s="32" t="s">
        <v>55</v>
      </c>
      <c r="B39" s="33" t="s">
        <v>201</v>
      </c>
      <c r="C39" s="39" t="s">
        <v>201</v>
      </c>
      <c r="D39" s="44" t="s">
        <v>200</v>
      </c>
      <c r="E39" s="43" t="s">
        <v>201</v>
      </c>
      <c r="F39" s="33" t="s">
        <v>201</v>
      </c>
      <c r="G39" s="39" t="s">
        <v>201</v>
      </c>
      <c r="H39" s="45" t="s">
        <v>200</v>
      </c>
      <c r="I39" s="33" t="s">
        <v>200</v>
      </c>
      <c r="J39" s="39" t="s">
        <v>201</v>
      </c>
      <c r="K39" s="46" t="s">
        <v>201</v>
      </c>
      <c r="L39" s="33" t="s">
        <v>201</v>
      </c>
      <c r="M39" s="39" t="s">
        <v>201</v>
      </c>
      <c r="N39" s="39" t="s">
        <v>200</v>
      </c>
      <c r="O39" s="45" t="s">
        <v>201</v>
      </c>
      <c r="P39" s="33" t="s">
        <v>201</v>
      </c>
      <c r="Q39" s="46" t="s">
        <v>201</v>
      </c>
      <c r="R39" s="43" t="s">
        <v>200</v>
      </c>
      <c r="S39" s="33" t="s">
        <v>200</v>
      </c>
      <c r="T39" s="46" t="s">
        <v>201</v>
      </c>
      <c r="U39" s="46" t="s">
        <v>201</v>
      </c>
      <c r="V39" s="40">
        <v>0</v>
      </c>
      <c r="W39" s="39">
        <v>1</v>
      </c>
      <c r="X39" s="43">
        <v>1</v>
      </c>
    </row>
    <row r="40" spans="1:24" ht="17.100000000000001" customHeight="1">
      <c r="A40" s="32" t="s">
        <v>56</v>
      </c>
      <c r="B40" s="33" t="s">
        <v>201</v>
      </c>
      <c r="C40" s="39" t="s">
        <v>201</v>
      </c>
      <c r="D40" s="44" t="s">
        <v>200</v>
      </c>
      <c r="E40" s="43" t="s">
        <v>201</v>
      </c>
      <c r="F40" s="33" t="s">
        <v>201</v>
      </c>
      <c r="G40" s="39" t="s">
        <v>201</v>
      </c>
      <c r="H40" s="45" t="s">
        <v>200</v>
      </c>
      <c r="I40" s="33" t="s">
        <v>200</v>
      </c>
      <c r="J40" s="39" t="s">
        <v>201</v>
      </c>
      <c r="K40" s="46" t="s">
        <v>201</v>
      </c>
      <c r="L40" s="33" t="s">
        <v>201</v>
      </c>
      <c r="M40" s="39" t="s">
        <v>201</v>
      </c>
      <c r="N40" s="39" t="s">
        <v>201</v>
      </c>
      <c r="O40" s="45" t="s">
        <v>200</v>
      </c>
      <c r="P40" s="33" t="s">
        <v>201</v>
      </c>
      <c r="Q40" s="46" t="s">
        <v>201</v>
      </c>
      <c r="R40" s="43" t="s">
        <v>200</v>
      </c>
      <c r="S40" s="33" t="s">
        <v>200</v>
      </c>
      <c r="T40" s="46" t="s">
        <v>201</v>
      </c>
      <c r="U40" s="46" t="s">
        <v>201</v>
      </c>
      <c r="V40" s="40">
        <v>1</v>
      </c>
      <c r="W40" s="39">
        <v>2</v>
      </c>
      <c r="X40" s="43">
        <v>2</v>
      </c>
    </row>
    <row r="41" spans="1:24" ht="17.100000000000001" customHeight="1">
      <c r="A41" s="32" t="s">
        <v>57</v>
      </c>
      <c r="B41" s="33" t="s">
        <v>200</v>
      </c>
      <c r="C41" s="39" t="s">
        <v>201</v>
      </c>
      <c r="D41" s="44" t="s">
        <v>201</v>
      </c>
      <c r="E41" s="43" t="s">
        <v>201</v>
      </c>
      <c r="F41" s="33" t="s">
        <v>200</v>
      </c>
      <c r="G41" s="39" t="s">
        <v>201</v>
      </c>
      <c r="H41" s="45" t="s">
        <v>201</v>
      </c>
      <c r="I41" s="40" t="s">
        <v>200</v>
      </c>
      <c r="J41" s="39" t="s">
        <v>201</v>
      </c>
      <c r="K41" s="44" t="s">
        <v>201</v>
      </c>
      <c r="L41" s="33" t="s">
        <v>200</v>
      </c>
      <c r="M41" s="39" t="s">
        <v>201</v>
      </c>
      <c r="N41" s="39" t="s">
        <v>201</v>
      </c>
      <c r="O41" s="45" t="s">
        <v>201</v>
      </c>
      <c r="P41" s="33" t="s">
        <v>200</v>
      </c>
      <c r="Q41" s="46" t="s">
        <v>201</v>
      </c>
      <c r="R41" s="43" t="s">
        <v>201</v>
      </c>
      <c r="S41" s="33" t="s">
        <v>200</v>
      </c>
      <c r="T41" s="46" t="s">
        <v>201</v>
      </c>
      <c r="U41" s="46" t="s">
        <v>201</v>
      </c>
      <c r="V41" s="40">
        <v>0</v>
      </c>
      <c r="W41" s="39">
        <v>0</v>
      </c>
      <c r="X41" s="43">
        <v>0</v>
      </c>
    </row>
    <row r="42" spans="1:24" ht="17.100000000000001" customHeight="1" thickBot="1">
      <c r="A42" s="47" t="s">
        <v>58</v>
      </c>
      <c r="B42" s="48" t="s">
        <v>201</v>
      </c>
      <c r="C42" s="16" t="s">
        <v>201</v>
      </c>
      <c r="D42" s="49" t="s">
        <v>200</v>
      </c>
      <c r="E42" s="18" t="s">
        <v>201</v>
      </c>
      <c r="F42" s="48" t="s">
        <v>201</v>
      </c>
      <c r="G42" s="16" t="s">
        <v>201</v>
      </c>
      <c r="H42" s="20" t="s">
        <v>200</v>
      </c>
      <c r="I42" s="50" t="s">
        <v>200</v>
      </c>
      <c r="J42" s="16" t="s">
        <v>201</v>
      </c>
      <c r="K42" s="49" t="s">
        <v>201</v>
      </c>
      <c r="L42" s="48" t="s">
        <v>201</v>
      </c>
      <c r="M42" s="16" t="s">
        <v>201</v>
      </c>
      <c r="N42" s="16" t="s">
        <v>200</v>
      </c>
      <c r="O42" s="20" t="s">
        <v>201</v>
      </c>
      <c r="P42" s="48" t="s">
        <v>201</v>
      </c>
      <c r="Q42" s="51" t="s">
        <v>201</v>
      </c>
      <c r="R42" s="18" t="s">
        <v>200</v>
      </c>
      <c r="S42" s="48" t="s">
        <v>200</v>
      </c>
      <c r="T42" s="51" t="s">
        <v>201</v>
      </c>
      <c r="U42" s="51" t="s">
        <v>201</v>
      </c>
      <c r="V42" s="50">
        <v>0</v>
      </c>
      <c r="W42" s="16">
        <v>0</v>
      </c>
      <c r="X42" s="18">
        <v>0</v>
      </c>
    </row>
    <row r="43" spans="1:24" ht="17.100000000000001" customHeight="1" thickBot="1">
      <c r="A43" s="66" t="s">
        <v>59</v>
      </c>
      <c r="B43" s="66">
        <v>1</v>
      </c>
      <c r="C43" s="67">
        <v>0</v>
      </c>
      <c r="D43" s="75">
        <v>12</v>
      </c>
      <c r="E43" s="69">
        <v>1</v>
      </c>
      <c r="F43" s="66">
        <v>6</v>
      </c>
      <c r="G43" s="67">
        <v>5</v>
      </c>
      <c r="H43" s="70">
        <v>3</v>
      </c>
      <c r="I43" s="66">
        <v>12</v>
      </c>
      <c r="J43" s="67">
        <v>2</v>
      </c>
      <c r="K43" s="68">
        <v>0</v>
      </c>
      <c r="L43" s="66">
        <v>1</v>
      </c>
      <c r="M43" s="67">
        <v>0</v>
      </c>
      <c r="N43" s="67">
        <v>5</v>
      </c>
      <c r="O43" s="70">
        <v>8</v>
      </c>
      <c r="P43" s="66">
        <v>6</v>
      </c>
      <c r="Q43" s="71">
        <v>5</v>
      </c>
      <c r="R43" s="69">
        <v>3</v>
      </c>
      <c r="S43" s="66">
        <v>12</v>
      </c>
      <c r="T43" s="71">
        <v>2</v>
      </c>
      <c r="U43" s="71">
        <v>0</v>
      </c>
      <c r="V43" s="72">
        <v>11</v>
      </c>
      <c r="W43" s="34">
        <v>23</v>
      </c>
      <c r="X43" s="36">
        <v>23</v>
      </c>
    </row>
    <row r="44" spans="1:24" ht="17.100000000000001" customHeight="1" thickBot="1">
      <c r="A44" s="15" t="s">
        <v>60</v>
      </c>
      <c r="B44" s="15">
        <v>7</v>
      </c>
      <c r="C44" s="67">
        <v>0</v>
      </c>
      <c r="D44" s="75">
        <v>23</v>
      </c>
      <c r="E44" s="76">
        <v>5</v>
      </c>
      <c r="F44" s="15">
        <v>17</v>
      </c>
      <c r="G44" s="21">
        <v>9</v>
      </c>
      <c r="H44" s="19">
        <v>7</v>
      </c>
      <c r="I44" s="15">
        <v>22</v>
      </c>
      <c r="J44" s="21">
        <v>11</v>
      </c>
      <c r="K44" s="22">
        <v>0</v>
      </c>
      <c r="L44" s="15">
        <v>3</v>
      </c>
      <c r="M44" s="21">
        <v>0</v>
      </c>
      <c r="N44" s="21">
        <v>8</v>
      </c>
      <c r="O44" s="19">
        <v>23</v>
      </c>
      <c r="P44" s="15">
        <v>17</v>
      </c>
      <c r="Q44" s="77">
        <v>9</v>
      </c>
      <c r="R44" s="76">
        <v>7</v>
      </c>
      <c r="S44" s="15">
        <v>22</v>
      </c>
      <c r="T44" s="77">
        <v>11</v>
      </c>
      <c r="U44" s="77">
        <v>0</v>
      </c>
      <c r="V44" s="78">
        <v>26</v>
      </c>
      <c r="W44" s="67">
        <v>76</v>
      </c>
      <c r="X44" s="69">
        <v>71</v>
      </c>
    </row>
    <row r="45" spans="1:24" s="81" customFormat="1" ht="15" customHeight="1">
      <c r="A45" s="79"/>
      <c r="B45" s="80" t="s">
        <v>61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</row>
    <row r="46" spans="1:24" s="81" customFormat="1" ht="15" customHeight="1">
      <c r="A46" s="80"/>
      <c r="B46" s="80" t="s">
        <v>62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</row>
    <row r="47" spans="1:24" s="81" customFormat="1" ht="15" customHeight="1">
      <c r="A47" s="79" t="s">
        <v>63</v>
      </c>
      <c r="B47" s="80" t="s">
        <v>64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</row>
    <row r="48" spans="1:24" s="81" customFormat="1" ht="15" customHeight="1">
      <c r="B48" s="80" t="s">
        <v>65</v>
      </c>
    </row>
    <row r="59" spans="1:1" ht="16.5" customHeight="1">
      <c r="A59" s="82"/>
    </row>
  </sheetData>
  <mergeCells count="20">
    <mergeCell ref="B4:K4"/>
    <mergeCell ref="L4:U4"/>
    <mergeCell ref="V4:X4"/>
    <mergeCell ref="B5:H5"/>
    <mergeCell ref="I5:K5"/>
    <mergeCell ref="L5:R5"/>
    <mergeCell ref="S5:U5"/>
    <mergeCell ref="W5:X5"/>
    <mergeCell ref="X6:X8"/>
    <mergeCell ref="B6:E7"/>
    <mergeCell ref="F6:H7"/>
    <mergeCell ref="I6:I8"/>
    <mergeCell ref="J6:J8"/>
    <mergeCell ref="K6:K8"/>
    <mergeCell ref="L6:O7"/>
    <mergeCell ref="P6:R7"/>
    <mergeCell ref="S6:S8"/>
    <mergeCell ref="T6:T8"/>
    <mergeCell ref="U6:U8"/>
    <mergeCell ref="V6:W8"/>
  </mergeCells>
  <phoneticPr fontId="3"/>
  <pageMargins left="0.59055118110236227" right="0.59055118110236227" top="0.78740157480314965" bottom="0.78740157480314965" header="0.51181102362204722" footer="0.39370078740157483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zoomScaleNormal="100" zoomScaleSheetLayoutView="100" workbookViewId="0">
      <pane xSplit="1" ySplit="7" topLeftCell="B8" activePane="bottomRight" state="frozen"/>
      <selection activeCell="S22" sqref="S22"/>
      <selection pane="topRight" activeCell="S22" sqref="S22"/>
      <selection pane="bottomLeft" activeCell="S22" sqref="S22"/>
      <selection pane="bottomRight" activeCell="V13" sqref="V13"/>
    </sheetView>
  </sheetViews>
  <sheetFormatPr defaultColWidth="9" defaultRowHeight="16.5" customHeight="1"/>
  <cols>
    <col min="1" max="1" width="17.625" style="9" customWidth="1"/>
    <col min="2" max="2" width="14.125" style="9" customWidth="1"/>
    <col min="3" max="3" width="14.125" style="83" customWidth="1"/>
    <col min="4" max="4" width="8.625" style="84" customWidth="1"/>
    <col min="5" max="5" width="3.625" style="2" customWidth="1"/>
    <col min="6" max="6" width="9.875" style="2" customWidth="1"/>
    <col min="7" max="7" width="8.625" style="84" customWidth="1"/>
    <col min="8" max="8" width="14.125" style="2" customWidth="1"/>
    <col min="9" max="9" width="8.625" style="84" customWidth="1"/>
    <col min="10" max="10" width="14.625" style="2" customWidth="1"/>
    <col min="11" max="11" width="8.625" style="84" customWidth="1"/>
    <col min="12" max="12" width="14.625" style="2" customWidth="1"/>
    <col min="13" max="13" width="8.625" style="84" customWidth="1"/>
    <col min="14" max="14" width="14.625" style="2" customWidth="1"/>
    <col min="15" max="15" width="8.625" style="84" customWidth="1"/>
    <col min="16" max="16" width="15.125" style="2" customWidth="1"/>
    <col min="17" max="17" width="8.625" style="84" customWidth="1"/>
    <col min="18" max="18" width="9" style="2"/>
    <col min="19" max="19" width="5.125" style="2" customWidth="1"/>
    <col min="20" max="20" width="3.875" style="2" customWidth="1"/>
    <col min="21" max="21" width="5.125" style="2" customWidth="1"/>
    <col min="22" max="16384" width="9" style="2"/>
  </cols>
  <sheetData>
    <row r="1" spans="1:22" ht="12" customHeight="1"/>
    <row r="2" spans="1:22" ht="13.5" customHeight="1">
      <c r="A2" s="3"/>
      <c r="B2" s="3"/>
      <c r="C2" s="3"/>
      <c r="D2" s="85"/>
      <c r="E2" s="3"/>
      <c r="F2" s="1"/>
      <c r="G2" s="85"/>
      <c r="L2" s="86"/>
      <c r="M2" s="87"/>
      <c r="N2" s="86"/>
      <c r="O2" s="87"/>
      <c r="Q2" s="88" t="s">
        <v>66</v>
      </c>
    </row>
    <row r="3" spans="1:22" s="6" customFormat="1" ht="16.5" customHeight="1" thickBot="1">
      <c r="A3" s="5" t="s">
        <v>67</v>
      </c>
      <c r="B3" s="89"/>
      <c r="C3" s="90"/>
      <c r="D3" s="91"/>
      <c r="E3" s="7"/>
      <c r="F3" s="7"/>
      <c r="G3" s="92"/>
      <c r="I3" s="92"/>
      <c r="K3" s="92"/>
      <c r="M3" s="92"/>
      <c r="O3" s="92"/>
      <c r="Q3" s="93" t="s">
        <v>202</v>
      </c>
      <c r="T3" s="410"/>
      <c r="V3" s="94"/>
    </row>
    <row r="4" spans="1:22" s="83" customFormat="1" ht="16.5" customHeight="1" thickBot="1">
      <c r="A4" s="95"/>
      <c r="B4" s="96" t="s">
        <v>68</v>
      </c>
      <c r="C4" s="97"/>
      <c r="D4" s="98"/>
      <c r="E4" s="97"/>
      <c r="F4" s="97"/>
      <c r="G4" s="98"/>
      <c r="H4" s="97"/>
      <c r="I4" s="98"/>
      <c r="J4" s="99"/>
      <c r="K4" s="100"/>
      <c r="L4" s="99"/>
      <c r="M4" s="100"/>
      <c r="N4" s="99"/>
      <c r="O4" s="101"/>
      <c r="P4" s="96" t="s">
        <v>69</v>
      </c>
      <c r="Q4" s="102"/>
    </row>
    <row r="5" spans="1:22" s="83" customFormat="1" ht="16.5" customHeight="1">
      <c r="A5" s="441" t="s">
        <v>70</v>
      </c>
      <c r="B5" s="103" t="s">
        <v>71</v>
      </c>
      <c r="C5" s="442" t="s">
        <v>72</v>
      </c>
      <c r="D5" s="443"/>
      <c r="E5" s="443"/>
      <c r="F5" s="443"/>
      <c r="G5" s="443"/>
      <c r="H5" s="443"/>
      <c r="I5" s="444"/>
      <c r="J5" s="442" t="s">
        <v>73</v>
      </c>
      <c r="K5" s="445"/>
      <c r="L5" s="445"/>
      <c r="M5" s="445"/>
      <c r="N5" s="445"/>
      <c r="O5" s="446"/>
      <c r="P5" s="104" t="s">
        <v>74</v>
      </c>
      <c r="Q5" s="105"/>
    </row>
    <row r="6" spans="1:22" s="83" customFormat="1" ht="16.5" customHeight="1">
      <c r="A6" s="441"/>
      <c r="B6" s="103" t="s">
        <v>75</v>
      </c>
      <c r="C6" s="106" t="s">
        <v>76</v>
      </c>
      <c r="D6" s="107"/>
      <c r="E6" s="108" t="s">
        <v>77</v>
      </c>
      <c r="G6" s="107"/>
      <c r="H6" s="109" t="s">
        <v>78</v>
      </c>
      <c r="I6" s="447" t="s">
        <v>79</v>
      </c>
      <c r="J6" s="106" t="s">
        <v>80</v>
      </c>
      <c r="K6" s="107"/>
      <c r="L6" s="108" t="s">
        <v>81</v>
      </c>
      <c r="M6" s="107"/>
      <c r="N6" s="109" t="s">
        <v>82</v>
      </c>
      <c r="O6" s="447" t="s">
        <v>79</v>
      </c>
      <c r="P6" s="110" t="s">
        <v>83</v>
      </c>
      <c r="Q6" s="111" t="s">
        <v>84</v>
      </c>
    </row>
    <row r="7" spans="1:22" s="83" customFormat="1" ht="16.5" customHeight="1" thickBot="1">
      <c r="A7" s="112"/>
      <c r="B7" s="113" t="s">
        <v>85</v>
      </c>
      <c r="C7" s="114" t="s">
        <v>86</v>
      </c>
      <c r="D7" s="115" t="s">
        <v>79</v>
      </c>
      <c r="E7" s="449" t="s">
        <v>87</v>
      </c>
      <c r="F7" s="450"/>
      <c r="G7" s="115" t="s">
        <v>79</v>
      </c>
      <c r="H7" s="116" t="s">
        <v>88</v>
      </c>
      <c r="I7" s="448"/>
      <c r="J7" s="114" t="s">
        <v>89</v>
      </c>
      <c r="K7" s="115" t="s">
        <v>79</v>
      </c>
      <c r="L7" s="116" t="s">
        <v>90</v>
      </c>
      <c r="M7" s="115" t="s">
        <v>79</v>
      </c>
      <c r="N7" s="116" t="s">
        <v>91</v>
      </c>
      <c r="O7" s="448"/>
      <c r="P7" s="117" t="s">
        <v>89</v>
      </c>
      <c r="Q7" s="118" t="s">
        <v>92</v>
      </c>
      <c r="S7" s="119"/>
    </row>
    <row r="8" spans="1:22" ht="20.25" customHeight="1">
      <c r="A8" s="120" t="s">
        <v>25</v>
      </c>
      <c r="B8" s="121">
        <v>3775352</v>
      </c>
      <c r="C8" s="122">
        <v>3761192</v>
      </c>
      <c r="D8" s="123">
        <v>99.624935635140773</v>
      </c>
      <c r="E8" s="124"/>
      <c r="F8" s="125">
        <v>8834</v>
      </c>
      <c r="G8" s="126">
        <v>0.23399142649480098</v>
      </c>
      <c r="H8" s="127">
        <v>3770026</v>
      </c>
      <c r="I8" s="128">
        <v>99.858927061635569</v>
      </c>
      <c r="J8" s="129">
        <v>5326</v>
      </c>
      <c r="K8" s="123">
        <v>0.14107293836442272</v>
      </c>
      <c r="L8" s="130">
        <v>0</v>
      </c>
      <c r="M8" s="123">
        <v>0</v>
      </c>
      <c r="N8" s="130">
        <v>5326</v>
      </c>
      <c r="O8" s="131">
        <v>0.14107293836442272</v>
      </c>
      <c r="P8" s="132">
        <v>14160</v>
      </c>
      <c r="Q8" s="131">
        <v>0.37506436485922373</v>
      </c>
    </row>
    <row r="9" spans="1:22" ht="20.25" customHeight="1">
      <c r="A9" s="133" t="s">
        <v>26</v>
      </c>
      <c r="B9" s="134">
        <v>1540340</v>
      </c>
      <c r="C9" s="135">
        <v>1533587</v>
      </c>
      <c r="D9" s="136">
        <v>99.561590298245832</v>
      </c>
      <c r="E9" s="137"/>
      <c r="F9" s="138">
        <v>5448</v>
      </c>
      <c r="G9" s="136">
        <v>0.35368814677279042</v>
      </c>
      <c r="H9" s="139">
        <v>1539035</v>
      </c>
      <c r="I9" s="140">
        <v>99.915278445018629</v>
      </c>
      <c r="J9" s="141">
        <v>1305</v>
      </c>
      <c r="K9" s="136">
        <v>8.4721554981367742E-2</v>
      </c>
      <c r="L9" s="142">
        <v>0</v>
      </c>
      <c r="M9" s="136">
        <v>0</v>
      </c>
      <c r="N9" s="142">
        <v>1305</v>
      </c>
      <c r="O9" s="140">
        <v>8.4721554981367742E-2</v>
      </c>
      <c r="P9" s="141">
        <v>6753</v>
      </c>
      <c r="Q9" s="140">
        <v>0.43840970175415817</v>
      </c>
    </row>
    <row r="10" spans="1:22" ht="20.25" customHeight="1">
      <c r="A10" s="143" t="s">
        <v>27</v>
      </c>
      <c r="B10" s="144">
        <v>725924</v>
      </c>
      <c r="C10" s="145">
        <v>700314</v>
      </c>
      <c r="D10" s="146">
        <v>96.472082476953517</v>
      </c>
      <c r="E10" s="137"/>
      <c r="F10" s="138">
        <v>23207</v>
      </c>
      <c r="G10" s="146">
        <v>3.1968911346091327</v>
      </c>
      <c r="H10" s="139">
        <v>723521</v>
      </c>
      <c r="I10" s="147">
        <v>99.668973611562649</v>
      </c>
      <c r="J10" s="132">
        <v>2403</v>
      </c>
      <c r="K10" s="146">
        <v>0.3310263884373571</v>
      </c>
      <c r="L10" s="142">
        <v>0</v>
      </c>
      <c r="M10" s="146">
        <v>0</v>
      </c>
      <c r="N10" s="142">
        <v>2403</v>
      </c>
      <c r="O10" s="140">
        <v>0.3310263884373571</v>
      </c>
      <c r="P10" s="141">
        <v>25610</v>
      </c>
      <c r="Q10" s="140">
        <v>3.5279175230464901</v>
      </c>
    </row>
    <row r="11" spans="1:22" ht="20.25" customHeight="1">
      <c r="A11" s="143" t="s">
        <v>28</v>
      </c>
      <c r="B11" s="148">
        <v>384638</v>
      </c>
      <c r="C11" s="135">
        <v>368486</v>
      </c>
      <c r="D11" s="136">
        <v>95.800726917257265</v>
      </c>
      <c r="E11" s="137"/>
      <c r="F11" s="138">
        <v>15604</v>
      </c>
      <c r="G11" s="136">
        <v>4.0568014600741478</v>
      </c>
      <c r="H11" s="139">
        <v>384090</v>
      </c>
      <c r="I11" s="140">
        <v>99.85752837733142</v>
      </c>
      <c r="J11" s="141">
        <v>548</v>
      </c>
      <c r="K11" s="136">
        <v>0.14247162266858709</v>
      </c>
      <c r="L11" s="142">
        <v>0</v>
      </c>
      <c r="M11" s="136">
        <v>0</v>
      </c>
      <c r="N11" s="142">
        <v>548</v>
      </c>
      <c r="O11" s="140">
        <v>0.14247162266858709</v>
      </c>
      <c r="P11" s="141">
        <v>16152</v>
      </c>
      <c r="Q11" s="140">
        <v>4.1992730827427351</v>
      </c>
    </row>
    <row r="12" spans="1:22" ht="20.25" customHeight="1" thickBot="1">
      <c r="A12" s="149" t="s">
        <v>29</v>
      </c>
      <c r="B12" s="150">
        <v>257883</v>
      </c>
      <c r="C12" s="151">
        <v>249569</v>
      </c>
      <c r="D12" s="152">
        <v>96.776057359345131</v>
      </c>
      <c r="E12" s="153"/>
      <c r="F12" s="154">
        <v>7895</v>
      </c>
      <c r="G12" s="152">
        <v>3.0614658585482566</v>
      </c>
      <c r="H12" s="155">
        <v>257464</v>
      </c>
      <c r="I12" s="156">
        <v>99.837523217893391</v>
      </c>
      <c r="J12" s="157">
        <v>419</v>
      </c>
      <c r="K12" s="152">
        <v>0.16247678210661423</v>
      </c>
      <c r="L12" s="158">
        <v>0</v>
      </c>
      <c r="M12" s="152">
        <v>0</v>
      </c>
      <c r="N12" s="158">
        <v>419</v>
      </c>
      <c r="O12" s="159">
        <v>0.16247678210661423</v>
      </c>
      <c r="P12" s="160">
        <v>8314</v>
      </c>
      <c r="Q12" s="159">
        <v>3.2239426406548706</v>
      </c>
    </row>
    <row r="13" spans="1:22" ht="20.25" customHeight="1">
      <c r="A13" s="161" t="s">
        <v>30</v>
      </c>
      <c r="B13" s="144">
        <v>172772</v>
      </c>
      <c r="C13" s="145">
        <v>157952</v>
      </c>
      <c r="D13" s="146">
        <v>91.422221193248916</v>
      </c>
      <c r="E13" s="124"/>
      <c r="F13" s="125">
        <v>14607</v>
      </c>
      <c r="G13" s="146">
        <v>8.4544949413099335</v>
      </c>
      <c r="H13" s="162">
        <v>172559</v>
      </c>
      <c r="I13" s="147">
        <v>99.876716134558848</v>
      </c>
      <c r="J13" s="132">
        <v>213</v>
      </c>
      <c r="K13" s="146">
        <v>0.12328386544115946</v>
      </c>
      <c r="L13" s="130">
        <v>0</v>
      </c>
      <c r="M13" s="146">
        <v>0</v>
      </c>
      <c r="N13" s="130">
        <v>213</v>
      </c>
      <c r="O13" s="131">
        <v>0.12328386544115946</v>
      </c>
      <c r="P13" s="163">
        <v>14820</v>
      </c>
      <c r="Q13" s="131">
        <v>8.5777788067510929</v>
      </c>
    </row>
    <row r="14" spans="1:22" ht="20.25" customHeight="1">
      <c r="A14" s="143" t="s">
        <v>31</v>
      </c>
      <c r="B14" s="148">
        <v>440487</v>
      </c>
      <c r="C14" s="135">
        <v>425070</v>
      </c>
      <c r="D14" s="136">
        <v>96.500010215965517</v>
      </c>
      <c r="E14" s="137"/>
      <c r="F14" s="138">
        <v>14361</v>
      </c>
      <c r="G14" s="136">
        <v>3.2602551267120257</v>
      </c>
      <c r="H14" s="139">
        <v>439431</v>
      </c>
      <c r="I14" s="140">
        <v>99.760265342677542</v>
      </c>
      <c r="J14" s="141">
        <v>1056</v>
      </c>
      <c r="K14" s="136">
        <v>0.23973465732246355</v>
      </c>
      <c r="L14" s="142">
        <v>0</v>
      </c>
      <c r="M14" s="136">
        <v>0</v>
      </c>
      <c r="N14" s="142">
        <v>1056</v>
      </c>
      <c r="O14" s="140">
        <v>0.23973465732246355</v>
      </c>
      <c r="P14" s="141">
        <v>15417</v>
      </c>
      <c r="Q14" s="140">
        <v>3.4999897840344891</v>
      </c>
    </row>
    <row r="15" spans="1:22" ht="20.25" customHeight="1">
      <c r="A15" s="143" t="s">
        <v>32</v>
      </c>
      <c r="B15" s="144">
        <v>188243</v>
      </c>
      <c r="C15" s="135">
        <v>147290</v>
      </c>
      <c r="D15" s="136">
        <v>78.244609361304271</v>
      </c>
      <c r="E15" s="137"/>
      <c r="F15" s="138">
        <v>39489</v>
      </c>
      <c r="G15" s="164">
        <v>20.977672476532991</v>
      </c>
      <c r="H15" s="139">
        <v>186779</v>
      </c>
      <c r="I15" s="140">
        <v>99.222281837837258</v>
      </c>
      <c r="J15" s="141">
        <v>1464</v>
      </c>
      <c r="K15" s="136">
        <v>0.77771816216273648</v>
      </c>
      <c r="L15" s="142">
        <v>0</v>
      </c>
      <c r="M15" s="136">
        <v>0</v>
      </c>
      <c r="N15" s="142">
        <v>1464</v>
      </c>
      <c r="O15" s="140">
        <v>0.77771816216273648</v>
      </c>
      <c r="P15" s="141">
        <v>40953</v>
      </c>
      <c r="Q15" s="140">
        <v>21.755390638695729</v>
      </c>
    </row>
    <row r="16" spans="1:22" ht="20.25" customHeight="1">
      <c r="A16" s="143" t="s">
        <v>33</v>
      </c>
      <c r="B16" s="148">
        <v>243406</v>
      </c>
      <c r="C16" s="135">
        <v>232611</v>
      </c>
      <c r="D16" s="136">
        <v>95.565023047911723</v>
      </c>
      <c r="E16" s="137"/>
      <c r="F16" s="138">
        <v>10284</v>
      </c>
      <c r="G16" s="136">
        <v>4.2250396456948476</v>
      </c>
      <c r="H16" s="139">
        <v>242895</v>
      </c>
      <c r="I16" s="140">
        <v>99.790062693606572</v>
      </c>
      <c r="J16" s="141">
        <v>511</v>
      </c>
      <c r="K16" s="136">
        <v>0.20993730639343322</v>
      </c>
      <c r="L16" s="142">
        <v>0</v>
      </c>
      <c r="M16" s="136">
        <v>0</v>
      </c>
      <c r="N16" s="142">
        <v>511</v>
      </c>
      <c r="O16" s="140">
        <v>0.20993730639343322</v>
      </c>
      <c r="P16" s="141">
        <v>10795</v>
      </c>
      <c r="Q16" s="140">
        <v>4.4349769520882809</v>
      </c>
    </row>
    <row r="17" spans="1:17" ht="20.25" customHeight="1" thickBot="1">
      <c r="A17" s="149" t="s">
        <v>34</v>
      </c>
      <c r="B17" s="150">
        <v>60006</v>
      </c>
      <c r="C17" s="151">
        <v>59800</v>
      </c>
      <c r="D17" s="152">
        <v>99.656700996567011</v>
      </c>
      <c r="E17" s="153"/>
      <c r="F17" s="154">
        <v>127</v>
      </c>
      <c r="G17" s="152">
        <v>0.21164550211645503</v>
      </c>
      <c r="H17" s="155">
        <v>59927</v>
      </c>
      <c r="I17" s="156">
        <v>99.868346498683465</v>
      </c>
      <c r="J17" s="157">
        <v>79</v>
      </c>
      <c r="K17" s="152">
        <v>0.131653501316535</v>
      </c>
      <c r="L17" s="165">
        <v>0</v>
      </c>
      <c r="M17" s="152">
        <v>0</v>
      </c>
      <c r="N17" s="165">
        <v>79</v>
      </c>
      <c r="O17" s="156">
        <v>0.131653501316535</v>
      </c>
      <c r="P17" s="157">
        <v>206</v>
      </c>
      <c r="Q17" s="156">
        <v>0.34329900343299002</v>
      </c>
    </row>
    <row r="18" spans="1:17" ht="20.25" customHeight="1">
      <c r="A18" s="161" t="s">
        <v>35</v>
      </c>
      <c r="B18" s="144">
        <v>41465</v>
      </c>
      <c r="C18" s="145">
        <v>13348</v>
      </c>
      <c r="D18" s="146">
        <v>32.191004461594112</v>
      </c>
      <c r="E18" s="166"/>
      <c r="F18" s="125">
        <v>25513</v>
      </c>
      <c r="G18" s="146">
        <v>61.529000361750875</v>
      </c>
      <c r="H18" s="162">
        <v>38861</v>
      </c>
      <c r="I18" s="147">
        <v>93.720004823344993</v>
      </c>
      <c r="J18" s="132">
        <v>2604</v>
      </c>
      <c r="K18" s="146">
        <v>6.2799951766550111</v>
      </c>
      <c r="L18" s="167">
        <v>0</v>
      </c>
      <c r="M18" s="146">
        <v>0</v>
      </c>
      <c r="N18" s="167">
        <v>2604</v>
      </c>
      <c r="O18" s="147">
        <v>6.2799951766550111</v>
      </c>
      <c r="P18" s="132">
        <v>28117</v>
      </c>
      <c r="Q18" s="147">
        <v>67.808995538405881</v>
      </c>
    </row>
    <row r="19" spans="1:17" ht="20.25" customHeight="1">
      <c r="A19" s="143" t="s">
        <v>36</v>
      </c>
      <c r="B19" s="148">
        <v>161976</v>
      </c>
      <c r="C19" s="135">
        <v>131846</v>
      </c>
      <c r="D19" s="136">
        <v>81.398478786980789</v>
      </c>
      <c r="E19" s="137"/>
      <c r="F19" s="138">
        <v>29681</v>
      </c>
      <c r="G19" s="136">
        <v>18.324319652294164</v>
      </c>
      <c r="H19" s="139">
        <v>161527</v>
      </c>
      <c r="I19" s="140">
        <v>99.722798439274953</v>
      </c>
      <c r="J19" s="141">
        <v>442</v>
      </c>
      <c r="K19" s="136">
        <v>0.27287993282955503</v>
      </c>
      <c r="L19" s="142">
        <v>7</v>
      </c>
      <c r="M19" s="136">
        <v>4.32162789549069E-3</v>
      </c>
      <c r="N19" s="142">
        <v>449</v>
      </c>
      <c r="O19" s="140">
        <v>0.2772015607250457</v>
      </c>
      <c r="P19" s="141">
        <v>30123</v>
      </c>
      <c r="Q19" s="140">
        <v>18.597199585123722</v>
      </c>
    </row>
    <row r="20" spans="1:17" ht="20.25" customHeight="1">
      <c r="A20" s="143" t="s">
        <v>37</v>
      </c>
      <c r="B20" s="144">
        <v>223771</v>
      </c>
      <c r="C20" s="135">
        <v>198899</v>
      </c>
      <c r="D20" s="136">
        <v>88.885065535748595</v>
      </c>
      <c r="E20" s="137"/>
      <c r="F20" s="138">
        <v>23727</v>
      </c>
      <c r="G20" s="136">
        <v>10.603250644632235</v>
      </c>
      <c r="H20" s="139">
        <v>222626</v>
      </c>
      <c r="I20" s="140">
        <v>99.488316180380835</v>
      </c>
      <c r="J20" s="141">
        <v>1145</v>
      </c>
      <c r="K20" s="136">
        <v>0.5116838196191642</v>
      </c>
      <c r="L20" s="142">
        <v>0</v>
      </c>
      <c r="M20" s="136">
        <v>0</v>
      </c>
      <c r="N20" s="142">
        <v>1145</v>
      </c>
      <c r="O20" s="140">
        <v>0.5116838196191642</v>
      </c>
      <c r="P20" s="141">
        <v>24872</v>
      </c>
      <c r="Q20" s="140">
        <v>11.1149344642514</v>
      </c>
    </row>
    <row r="21" spans="1:17" ht="20.25" customHeight="1">
      <c r="A21" s="143" t="s">
        <v>38</v>
      </c>
      <c r="B21" s="148">
        <v>241180</v>
      </c>
      <c r="C21" s="135">
        <v>229493</v>
      </c>
      <c r="D21" s="136">
        <v>95.154241645244213</v>
      </c>
      <c r="E21" s="137"/>
      <c r="F21" s="138">
        <v>11344</v>
      </c>
      <c r="G21" s="136">
        <v>4.7035409237913592</v>
      </c>
      <c r="H21" s="139">
        <v>240837</v>
      </c>
      <c r="I21" s="140">
        <v>99.857782569035578</v>
      </c>
      <c r="J21" s="141">
        <v>343</v>
      </c>
      <c r="K21" s="136">
        <v>0.14221743096442491</v>
      </c>
      <c r="L21" s="142">
        <v>0</v>
      </c>
      <c r="M21" s="136">
        <v>0</v>
      </c>
      <c r="N21" s="142">
        <v>343</v>
      </c>
      <c r="O21" s="140">
        <v>0.14221743096442491</v>
      </c>
      <c r="P21" s="141">
        <v>11687</v>
      </c>
      <c r="Q21" s="140">
        <v>4.8457583547557839</v>
      </c>
    </row>
    <row r="22" spans="1:17" ht="20.25" customHeight="1" thickBot="1">
      <c r="A22" s="149" t="s">
        <v>39</v>
      </c>
      <c r="B22" s="150">
        <v>101237</v>
      </c>
      <c r="C22" s="151">
        <v>77340</v>
      </c>
      <c r="D22" s="152">
        <v>76.394993925145954</v>
      </c>
      <c r="E22" s="153"/>
      <c r="F22" s="154">
        <v>23020</v>
      </c>
      <c r="G22" s="152">
        <v>22.73872200875174</v>
      </c>
      <c r="H22" s="155">
        <v>100360</v>
      </c>
      <c r="I22" s="156">
        <v>99.13371593389769</v>
      </c>
      <c r="J22" s="157">
        <v>787</v>
      </c>
      <c r="K22" s="152">
        <v>0.77738376285350208</v>
      </c>
      <c r="L22" s="165">
        <v>90</v>
      </c>
      <c r="M22" s="152">
        <v>8.8900303248812193E-2</v>
      </c>
      <c r="N22" s="158">
        <v>877</v>
      </c>
      <c r="O22" s="159">
        <v>0.86628406610231423</v>
      </c>
      <c r="P22" s="160">
        <v>23807</v>
      </c>
      <c r="Q22" s="159">
        <v>23.516105771605243</v>
      </c>
    </row>
    <row r="23" spans="1:17" ht="20.25" customHeight="1">
      <c r="A23" s="161" t="s">
        <v>40</v>
      </c>
      <c r="B23" s="144">
        <v>137303</v>
      </c>
      <c r="C23" s="145">
        <v>129889</v>
      </c>
      <c r="D23" s="146">
        <v>94.600263650466488</v>
      </c>
      <c r="E23" s="124"/>
      <c r="F23" s="125">
        <v>7244</v>
      </c>
      <c r="G23" s="146">
        <v>5.2759225945536521</v>
      </c>
      <c r="H23" s="162">
        <v>137133</v>
      </c>
      <c r="I23" s="147">
        <v>99.876186245020136</v>
      </c>
      <c r="J23" s="132">
        <v>170</v>
      </c>
      <c r="K23" s="146">
        <v>0.12381375497986205</v>
      </c>
      <c r="L23" s="168">
        <v>0</v>
      </c>
      <c r="M23" s="146">
        <v>0</v>
      </c>
      <c r="N23" s="130">
        <v>170</v>
      </c>
      <c r="O23" s="131">
        <v>0.12381375497986205</v>
      </c>
      <c r="P23" s="163">
        <v>7414</v>
      </c>
      <c r="Q23" s="131">
        <v>5.3997363495335131</v>
      </c>
    </row>
    <row r="24" spans="1:17" ht="20.25" customHeight="1">
      <c r="A24" s="143" t="s">
        <v>41</v>
      </c>
      <c r="B24" s="148">
        <v>132252</v>
      </c>
      <c r="C24" s="135">
        <v>125454</v>
      </c>
      <c r="D24" s="136">
        <v>94.859813084112147</v>
      </c>
      <c r="E24" s="137"/>
      <c r="F24" s="138">
        <v>6571</v>
      </c>
      <c r="G24" s="136">
        <v>4.9685448991319605</v>
      </c>
      <c r="H24" s="139">
        <v>132025</v>
      </c>
      <c r="I24" s="140">
        <v>99.828357983244103</v>
      </c>
      <c r="J24" s="141">
        <v>227</v>
      </c>
      <c r="K24" s="136">
        <v>0.17164201675589028</v>
      </c>
      <c r="L24" s="142">
        <v>0</v>
      </c>
      <c r="M24" s="136">
        <v>0</v>
      </c>
      <c r="N24" s="142">
        <v>227</v>
      </c>
      <c r="O24" s="140">
        <v>0.17164201675589028</v>
      </c>
      <c r="P24" s="141">
        <v>6798</v>
      </c>
      <c r="Q24" s="140">
        <v>5.1401869158878499</v>
      </c>
    </row>
    <row r="25" spans="1:17" ht="20.25" customHeight="1">
      <c r="A25" s="143" t="s">
        <v>42</v>
      </c>
      <c r="B25" s="148">
        <v>40412</v>
      </c>
      <c r="C25" s="135">
        <v>30254</v>
      </c>
      <c r="D25" s="136">
        <v>74.863901811343169</v>
      </c>
      <c r="E25" s="137"/>
      <c r="F25" s="138">
        <v>9882</v>
      </c>
      <c r="G25" s="136">
        <v>24.453132732851628</v>
      </c>
      <c r="H25" s="139">
        <v>40136</v>
      </c>
      <c r="I25" s="140">
        <v>99.317034544194797</v>
      </c>
      <c r="J25" s="141">
        <v>276</v>
      </c>
      <c r="K25" s="136">
        <v>0.6829654558052064</v>
      </c>
      <c r="L25" s="142">
        <v>0</v>
      </c>
      <c r="M25" s="136">
        <v>0</v>
      </c>
      <c r="N25" s="142">
        <v>276</v>
      </c>
      <c r="O25" s="140">
        <v>0.6829654558052064</v>
      </c>
      <c r="P25" s="141">
        <v>10158</v>
      </c>
      <c r="Q25" s="140">
        <v>25.136098188656835</v>
      </c>
    </row>
    <row r="26" spans="1:17" ht="20.25" customHeight="1" thickBot="1">
      <c r="A26" s="169" t="s">
        <v>43</v>
      </c>
      <c r="B26" s="144">
        <v>83317</v>
      </c>
      <c r="C26" s="170">
        <v>79158</v>
      </c>
      <c r="D26" s="171">
        <v>95.008221611435843</v>
      </c>
      <c r="E26" s="153"/>
      <c r="F26" s="154">
        <v>3842</v>
      </c>
      <c r="G26" s="171">
        <v>4.6113038155478474</v>
      </c>
      <c r="H26" s="172">
        <v>83000</v>
      </c>
      <c r="I26" s="159">
        <v>99.619525426983685</v>
      </c>
      <c r="J26" s="160">
        <v>317</v>
      </c>
      <c r="K26" s="171">
        <v>0.38047457301631116</v>
      </c>
      <c r="L26" s="165">
        <v>0</v>
      </c>
      <c r="M26" s="171">
        <v>0</v>
      </c>
      <c r="N26" s="165">
        <v>317</v>
      </c>
      <c r="O26" s="156">
        <v>0.38047457301631116</v>
      </c>
      <c r="P26" s="157">
        <v>4159</v>
      </c>
      <c r="Q26" s="156">
        <v>4.9917783885641587</v>
      </c>
    </row>
    <row r="27" spans="1:17" ht="20.25" customHeight="1" thickBot="1">
      <c r="A27" s="173" t="s">
        <v>93</v>
      </c>
      <c r="B27" s="174">
        <v>8951964</v>
      </c>
      <c r="C27" s="175">
        <v>8651552</v>
      </c>
      <c r="D27" s="176">
        <v>96.644177746916768</v>
      </c>
      <c r="E27" s="177"/>
      <c r="F27" s="178">
        <v>280680</v>
      </c>
      <c r="G27" s="176">
        <v>3.13540134879899</v>
      </c>
      <c r="H27" s="179">
        <v>8932232</v>
      </c>
      <c r="I27" s="180">
        <v>99.779579095715761</v>
      </c>
      <c r="J27" s="181">
        <v>19635</v>
      </c>
      <c r="K27" s="176">
        <v>0.21933734317966425</v>
      </c>
      <c r="L27" s="182">
        <v>97</v>
      </c>
      <c r="M27" s="176">
        <v>1.0835611045799558E-3</v>
      </c>
      <c r="N27" s="182">
        <v>19732</v>
      </c>
      <c r="O27" s="128">
        <v>0.22042090428424421</v>
      </c>
      <c r="P27" s="183">
        <v>300315</v>
      </c>
      <c r="Q27" s="128">
        <v>3.3547386919786546</v>
      </c>
    </row>
    <row r="28" spans="1:17" ht="20.25" customHeight="1">
      <c r="A28" s="161" t="s">
        <v>45</v>
      </c>
      <c r="B28" s="144">
        <v>31667</v>
      </c>
      <c r="C28" s="145">
        <v>23901</v>
      </c>
      <c r="D28" s="146">
        <v>75.47604762055137</v>
      </c>
      <c r="E28" s="166"/>
      <c r="F28" s="125">
        <v>7685</v>
      </c>
      <c r="G28" s="146">
        <v>24.268165598256861</v>
      </c>
      <c r="H28" s="162">
        <v>31586</v>
      </c>
      <c r="I28" s="147">
        <v>99.744213218808227</v>
      </c>
      <c r="J28" s="132">
        <v>81</v>
      </c>
      <c r="K28" s="146">
        <v>0.25578678119177695</v>
      </c>
      <c r="L28" s="130">
        <v>0</v>
      </c>
      <c r="M28" s="146">
        <v>0</v>
      </c>
      <c r="N28" s="130">
        <v>81</v>
      </c>
      <c r="O28" s="131">
        <v>0.25578678119177695</v>
      </c>
      <c r="P28" s="163">
        <v>7766</v>
      </c>
      <c r="Q28" s="131">
        <v>24.523952379448637</v>
      </c>
    </row>
    <row r="29" spans="1:17" ht="20.25" customHeight="1">
      <c r="A29" s="143" t="s">
        <v>46</v>
      </c>
      <c r="B29" s="148">
        <v>48495</v>
      </c>
      <c r="C29" s="135">
        <v>44828</v>
      </c>
      <c r="D29" s="136">
        <v>92.438395710898035</v>
      </c>
      <c r="E29" s="137"/>
      <c r="F29" s="138">
        <v>3454</v>
      </c>
      <c r="G29" s="136">
        <v>7.1223837509021548</v>
      </c>
      <c r="H29" s="139">
        <v>48282</v>
      </c>
      <c r="I29" s="140">
        <v>99.560779461800195</v>
      </c>
      <c r="J29" s="141">
        <v>213</v>
      </c>
      <c r="K29" s="136">
        <v>0.43922053819981438</v>
      </c>
      <c r="L29" s="142">
        <v>0</v>
      </c>
      <c r="M29" s="136">
        <v>0</v>
      </c>
      <c r="N29" s="142">
        <v>213</v>
      </c>
      <c r="O29" s="140">
        <v>0.43922053819981438</v>
      </c>
      <c r="P29" s="141">
        <v>3667</v>
      </c>
      <c r="Q29" s="140">
        <v>7.5616042891019699</v>
      </c>
    </row>
    <row r="30" spans="1:17" ht="20.25" customHeight="1">
      <c r="A30" s="143" t="s">
        <v>47</v>
      </c>
      <c r="B30" s="148">
        <v>31475</v>
      </c>
      <c r="C30" s="135">
        <v>21034</v>
      </c>
      <c r="D30" s="136">
        <v>66.827640984908655</v>
      </c>
      <c r="E30" s="137"/>
      <c r="F30" s="138">
        <v>10205</v>
      </c>
      <c r="G30" s="136">
        <v>32.422557585385228</v>
      </c>
      <c r="H30" s="139">
        <v>31239</v>
      </c>
      <c r="I30" s="140">
        <v>99.25019857029389</v>
      </c>
      <c r="J30" s="141">
        <v>236</v>
      </c>
      <c r="K30" s="136">
        <v>0.74980142970611596</v>
      </c>
      <c r="L30" s="142">
        <v>0</v>
      </c>
      <c r="M30" s="136">
        <v>0</v>
      </c>
      <c r="N30" s="142">
        <v>236</v>
      </c>
      <c r="O30" s="140">
        <v>0.74980142970611596</v>
      </c>
      <c r="P30" s="141">
        <v>10441</v>
      </c>
      <c r="Q30" s="140">
        <v>33.172359015091338</v>
      </c>
    </row>
    <row r="31" spans="1:17" ht="20.25" customHeight="1" thickBot="1">
      <c r="A31" s="149" t="s">
        <v>48</v>
      </c>
      <c r="B31" s="150">
        <v>27381</v>
      </c>
      <c r="C31" s="151">
        <v>21050</v>
      </c>
      <c r="D31" s="152">
        <v>76.878127168474492</v>
      </c>
      <c r="E31" s="153"/>
      <c r="F31" s="154">
        <v>5965</v>
      </c>
      <c r="G31" s="152">
        <v>21.785179504035646</v>
      </c>
      <c r="H31" s="155">
        <v>27015</v>
      </c>
      <c r="I31" s="156">
        <v>98.663306672510146</v>
      </c>
      <c r="J31" s="157">
        <v>366</v>
      </c>
      <c r="K31" s="152">
        <v>1.3366933274898651</v>
      </c>
      <c r="L31" s="165">
        <v>0</v>
      </c>
      <c r="M31" s="152">
        <v>0</v>
      </c>
      <c r="N31" s="165">
        <v>366</v>
      </c>
      <c r="O31" s="156">
        <v>1.3366933274898651</v>
      </c>
      <c r="P31" s="157">
        <v>6331</v>
      </c>
      <c r="Q31" s="156">
        <v>23.121872831525511</v>
      </c>
    </row>
    <row r="32" spans="1:17" ht="20.25" customHeight="1">
      <c r="A32" s="161" t="s">
        <v>94</v>
      </c>
      <c r="B32" s="144">
        <v>9116</v>
      </c>
      <c r="C32" s="145">
        <v>5328</v>
      </c>
      <c r="D32" s="146">
        <v>58.446687143483992</v>
      </c>
      <c r="E32" s="166"/>
      <c r="F32" s="178">
        <v>3682</v>
      </c>
      <c r="G32" s="146">
        <v>40.390522158841598</v>
      </c>
      <c r="H32" s="162">
        <v>9010</v>
      </c>
      <c r="I32" s="147">
        <v>98.83720930232559</v>
      </c>
      <c r="J32" s="132">
        <v>106</v>
      </c>
      <c r="K32" s="146">
        <v>1.1627906976744187</v>
      </c>
      <c r="L32" s="167">
        <v>0</v>
      </c>
      <c r="M32" s="146">
        <v>0</v>
      </c>
      <c r="N32" s="167">
        <v>106</v>
      </c>
      <c r="O32" s="147">
        <v>1.1627906976744187</v>
      </c>
      <c r="P32" s="132">
        <v>3788</v>
      </c>
      <c r="Q32" s="147">
        <v>41.553312856516015</v>
      </c>
    </row>
    <row r="33" spans="1:17" ht="20.25" customHeight="1">
      <c r="A33" s="143" t="s">
        <v>50</v>
      </c>
      <c r="B33" s="148">
        <v>17158</v>
      </c>
      <c r="C33" s="135">
        <v>15233</v>
      </c>
      <c r="D33" s="136">
        <v>88.780743676419164</v>
      </c>
      <c r="E33" s="137"/>
      <c r="F33" s="138">
        <v>1854</v>
      </c>
      <c r="G33" s="136">
        <v>10.805455181256557</v>
      </c>
      <c r="H33" s="139">
        <v>17087</v>
      </c>
      <c r="I33" s="140">
        <v>99.586198857675726</v>
      </c>
      <c r="J33" s="141">
        <v>71</v>
      </c>
      <c r="K33" s="136">
        <v>0.41380114232428022</v>
      </c>
      <c r="L33" s="142">
        <v>0</v>
      </c>
      <c r="M33" s="136">
        <v>0</v>
      </c>
      <c r="N33" s="142">
        <v>71</v>
      </c>
      <c r="O33" s="140">
        <v>0.41380114232428022</v>
      </c>
      <c r="P33" s="141">
        <v>1925</v>
      </c>
      <c r="Q33" s="140">
        <v>11.219256323580836</v>
      </c>
    </row>
    <row r="34" spans="1:17" ht="20.25" customHeight="1">
      <c r="A34" s="143" t="s">
        <v>51</v>
      </c>
      <c r="B34" s="144">
        <v>10616</v>
      </c>
      <c r="C34" s="135">
        <v>8910</v>
      </c>
      <c r="D34" s="136">
        <v>83.92991710625472</v>
      </c>
      <c r="E34" s="137"/>
      <c r="F34" s="138">
        <v>1541</v>
      </c>
      <c r="G34" s="136">
        <v>14.515825169555388</v>
      </c>
      <c r="H34" s="139">
        <v>10451</v>
      </c>
      <c r="I34" s="140">
        <v>98.445742275810105</v>
      </c>
      <c r="J34" s="141">
        <v>165</v>
      </c>
      <c r="K34" s="136">
        <v>1.554257724189902</v>
      </c>
      <c r="L34" s="142">
        <v>0</v>
      </c>
      <c r="M34" s="136">
        <v>0</v>
      </c>
      <c r="N34" s="142">
        <v>165</v>
      </c>
      <c r="O34" s="140">
        <v>1.554257724189902</v>
      </c>
      <c r="P34" s="141">
        <v>1706</v>
      </c>
      <c r="Q34" s="140">
        <v>16.07008289374529</v>
      </c>
    </row>
    <row r="35" spans="1:17" ht="20.25" customHeight="1">
      <c r="A35" s="143" t="s">
        <v>52</v>
      </c>
      <c r="B35" s="148">
        <v>9620</v>
      </c>
      <c r="C35" s="135">
        <v>7232</v>
      </c>
      <c r="D35" s="136">
        <v>75.176715176715177</v>
      </c>
      <c r="E35" s="137"/>
      <c r="F35" s="138">
        <v>2173</v>
      </c>
      <c r="G35" s="136">
        <v>22.588357588357589</v>
      </c>
      <c r="H35" s="139">
        <v>9405</v>
      </c>
      <c r="I35" s="140">
        <v>97.765072765072773</v>
      </c>
      <c r="J35" s="141">
        <v>215</v>
      </c>
      <c r="K35" s="136">
        <v>2.2349272349272349</v>
      </c>
      <c r="L35" s="142">
        <v>0</v>
      </c>
      <c r="M35" s="136">
        <v>0</v>
      </c>
      <c r="N35" s="142">
        <v>215</v>
      </c>
      <c r="O35" s="140">
        <v>2.2349272349272349</v>
      </c>
      <c r="P35" s="141">
        <v>2388</v>
      </c>
      <c r="Q35" s="140">
        <v>24.823284823284826</v>
      </c>
    </row>
    <row r="36" spans="1:17" ht="20.25" customHeight="1" thickBot="1">
      <c r="A36" s="149" t="s">
        <v>53</v>
      </c>
      <c r="B36" s="150">
        <v>18513</v>
      </c>
      <c r="C36" s="151">
        <v>13603</v>
      </c>
      <c r="D36" s="152">
        <v>73.478096472748874</v>
      </c>
      <c r="E36" s="153"/>
      <c r="F36" s="154">
        <v>4843</v>
      </c>
      <c r="G36" s="152">
        <v>26.159995678712257</v>
      </c>
      <c r="H36" s="155">
        <v>18446</v>
      </c>
      <c r="I36" s="156">
        <v>99.638092151461137</v>
      </c>
      <c r="J36" s="160">
        <v>67</v>
      </c>
      <c r="K36" s="171">
        <v>0.3619078485388646</v>
      </c>
      <c r="L36" s="158">
        <v>0</v>
      </c>
      <c r="M36" s="171">
        <v>0</v>
      </c>
      <c r="N36" s="158">
        <v>67</v>
      </c>
      <c r="O36" s="159">
        <v>0.3619078485388646</v>
      </c>
      <c r="P36" s="160">
        <v>4910</v>
      </c>
      <c r="Q36" s="159">
        <v>26.521903527251123</v>
      </c>
    </row>
    <row r="37" spans="1:17" ht="20.25" customHeight="1">
      <c r="A37" s="161" t="s">
        <v>54</v>
      </c>
      <c r="B37" s="144">
        <v>11174</v>
      </c>
      <c r="C37" s="145">
        <v>5249</v>
      </c>
      <c r="D37" s="146">
        <v>46.975120816180421</v>
      </c>
      <c r="E37" s="166"/>
      <c r="F37" s="184">
        <v>5845</v>
      </c>
      <c r="G37" s="146">
        <v>52.308931448004294</v>
      </c>
      <c r="H37" s="162">
        <v>11094</v>
      </c>
      <c r="I37" s="147">
        <v>99.284052264184709</v>
      </c>
      <c r="J37" s="163">
        <v>80</v>
      </c>
      <c r="K37" s="185">
        <v>0.71594773581528548</v>
      </c>
      <c r="L37" s="130">
        <v>0</v>
      </c>
      <c r="M37" s="185">
        <v>0</v>
      </c>
      <c r="N37" s="130">
        <v>80</v>
      </c>
      <c r="O37" s="131">
        <v>0.71594773581528548</v>
      </c>
      <c r="P37" s="163">
        <v>5925</v>
      </c>
      <c r="Q37" s="131">
        <v>53.024879183819586</v>
      </c>
    </row>
    <row r="38" spans="1:17" ht="20.25" customHeight="1">
      <c r="A38" s="143" t="s">
        <v>55</v>
      </c>
      <c r="B38" s="148">
        <v>6598</v>
      </c>
      <c r="C38" s="135">
        <v>656</v>
      </c>
      <c r="D38" s="136">
        <v>9.9424067899363457</v>
      </c>
      <c r="E38" s="137"/>
      <c r="F38" s="138">
        <v>5881</v>
      </c>
      <c r="G38" s="136">
        <v>89.133070627462857</v>
      </c>
      <c r="H38" s="139">
        <v>6537</v>
      </c>
      <c r="I38" s="140">
        <v>99.075477417399199</v>
      </c>
      <c r="J38" s="141">
        <v>61</v>
      </c>
      <c r="K38" s="136">
        <v>0.92452258260078812</v>
      </c>
      <c r="L38" s="142">
        <v>0</v>
      </c>
      <c r="M38" s="136">
        <v>0</v>
      </c>
      <c r="N38" s="142">
        <v>61</v>
      </c>
      <c r="O38" s="140">
        <v>0.92452258260078812</v>
      </c>
      <c r="P38" s="141">
        <v>5942</v>
      </c>
      <c r="Q38" s="140">
        <v>90.057593210063658</v>
      </c>
    </row>
    <row r="39" spans="1:17" ht="20.25" customHeight="1">
      <c r="A39" s="143" t="s">
        <v>56</v>
      </c>
      <c r="B39" s="144">
        <v>23089</v>
      </c>
      <c r="C39" s="135">
        <v>20816</v>
      </c>
      <c r="D39" s="136">
        <v>90.155485296028417</v>
      </c>
      <c r="E39" s="137"/>
      <c r="F39" s="138">
        <v>2220</v>
      </c>
      <c r="G39" s="136">
        <v>9.6149681666594482</v>
      </c>
      <c r="H39" s="139">
        <v>23036</v>
      </c>
      <c r="I39" s="140">
        <v>99.770453462687868</v>
      </c>
      <c r="J39" s="141">
        <v>53</v>
      </c>
      <c r="K39" s="136">
        <v>0.22954653731213998</v>
      </c>
      <c r="L39" s="142">
        <v>0</v>
      </c>
      <c r="M39" s="136">
        <v>0</v>
      </c>
      <c r="N39" s="142">
        <v>53</v>
      </c>
      <c r="O39" s="140">
        <v>0.22954653731213998</v>
      </c>
      <c r="P39" s="141">
        <v>2273</v>
      </c>
      <c r="Q39" s="140">
        <v>9.8445147039715888</v>
      </c>
    </row>
    <row r="40" spans="1:17" ht="20.25" customHeight="1">
      <c r="A40" s="143" t="s">
        <v>57</v>
      </c>
      <c r="B40" s="148">
        <v>39537</v>
      </c>
      <c r="C40" s="135">
        <v>35280</v>
      </c>
      <c r="D40" s="136">
        <v>89.232870475756883</v>
      </c>
      <c r="E40" s="137"/>
      <c r="F40" s="138">
        <v>4015</v>
      </c>
      <c r="G40" s="136">
        <v>10.155044641728002</v>
      </c>
      <c r="H40" s="139">
        <v>39295</v>
      </c>
      <c r="I40" s="140">
        <v>99.38791511748488</v>
      </c>
      <c r="J40" s="141">
        <v>242</v>
      </c>
      <c r="K40" s="136">
        <v>0.61208488251511239</v>
      </c>
      <c r="L40" s="142">
        <v>0</v>
      </c>
      <c r="M40" s="136">
        <v>0</v>
      </c>
      <c r="N40" s="142">
        <v>242</v>
      </c>
      <c r="O40" s="140">
        <v>0.61208488251511239</v>
      </c>
      <c r="P40" s="141">
        <v>4257</v>
      </c>
      <c r="Q40" s="140">
        <v>10.767129524243115</v>
      </c>
    </row>
    <row r="41" spans="1:17" ht="20.25" customHeight="1" thickBot="1">
      <c r="A41" s="149" t="s">
        <v>58</v>
      </c>
      <c r="B41" s="150">
        <v>3025</v>
      </c>
      <c r="C41" s="151">
        <v>2822</v>
      </c>
      <c r="D41" s="152">
        <v>93.289256198347104</v>
      </c>
      <c r="E41" s="153"/>
      <c r="F41" s="186">
        <v>190</v>
      </c>
      <c r="G41" s="152">
        <v>6.2809917355371905</v>
      </c>
      <c r="H41" s="155">
        <v>3012</v>
      </c>
      <c r="I41" s="156">
        <v>99.570247933884289</v>
      </c>
      <c r="J41" s="157">
        <v>13</v>
      </c>
      <c r="K41" s="152">
        <v>0.42975206611570249</v>
      </c>
      <c r="L41" s="165">
        <v>0</v>
      </c>
      <c r="M41" s="152">
        <v>0</v>
      </c>
      <c r="N41" s="165">
        <v>13</v>
      </c>
      <c r="O41" s="156">
        <v>0.42975206611570249</v>
      </c>
      <c r="P41" s="157">
        <v>203</v>
      </c>
      <c r="Q41" s="156">
        <v>6.7107438016528924</v>
      </c>
    </row>
    <row r="42" spans="1:17" ht="20.25" customHeight="1" thickBot="1">
      <c r="A42" s="173" t="s">
        <v>95</v>
      </c>
      <c r="B42" s="174">
        <v>287464</v>
      </c>
      <c r="C42" s="175">
        <v>225942</v>
      </c>
      <c r="D42" s="176">
        <v>78.598363621183879</v>
      </c>
      <c r="E42" s="187"/>
      <c r="F42" s="188">
        <v>59553</v>
      </c>
      <c r="G42" s="176">
        <v>20.716681045278712</v>
      </c>
      <c r="H42" s="179">
        <v>285495</v>
      </c>
      <c r="I42" s="180">
        <v>99.315044666462597</v>
      </c>
      <c r="J42" s="181">
        <v>1969</v>
      </c>
      <c r="K42" s="176">
        <v>0.68495533353741689</v>
      </c>
      <c r="L42" s="189">
        <v>0</v>
      </c>
      <c r="M42" s="176">
        <v>0</v>
      </c>
      <c r="N42" s="189">
        <v>1969</v>
      </c>
      <c r="O42" s="180">
        <v>0.68495533353741689</v>
      </c>
      <c r="P42" s="181">
        <v>61522</v>
      </c>
      <c r="Q42" s="180">
        <v>21.401636378816129</v>
      </c>
    </row>
    <row r="43" spans="1:17" ht="20.25" customHeight="1" thickBot="1">
      <c r="A43" s="114" t="s">
        <v>96</v>
      </c>
      <c r="B43" s="190">
        <v>9239428</v>
      </c>
      <c r="C43" s="191">
        <v>8877494</v>
      </c>
      <c r="D43" s="192">
        <v>96.082722869857307</v>
      </c>
      <c r="E43" s="177"/>
      <c r="F43" s="188">
        <v>340233</v>
      </c>
      <c r="G43" s="192">
        <v>3.6824032829737945</v>
      </c>
      <c r="H43" s="193">
        <v>9217727</v>
      </c>
      <c r="I43" s="194">
        <v>99.765126152831101</v>
      </c>
      <c r="J43" s="181">
        <v>21604</v>
      </c>
      <c r="K43" s="176">
        <v>0.23382399862848652</v>
      </c>
      <c r="L43" s="189">
        <v>97</v>
      </c>
      <c r="M43" s="176">
        <v>1.0498485404074798E-3</v>
      </c>
      <c r="N43" s="189">
        <v>21701</v>
      </c>
      <c r="O43" s="180">
        <v>0.23487384716889401</v>
      </c>
      <c r="P43" s="181">
        <v>361837</v>
      </c>
      <c r="Q43" s="180">
        <v>3.9162272816022812</v>
      </c>
    </row>
    <row r="44" spans="1:17" s="81" customFormat="1" ht="16.5" customHeight="1">
      <c r="A44" s="81" t="s">
        <v>203</v>
      </c>
      <c r="D44" s="87"/>
      <c r="G44" s="87"/>
      <c r="I44" s="87"/>
      <c r="K44" s="87"/>
      <c r="M44" s="87"/>
      <c r="O44" s="87"/>
      <c r="Q44" s="87"/>
    </row>
    <row r="45" spans="1:17" ht="16.5" customHeight="1">
      <c r="A45" s="2"/>
      <c r="B45" s="2"/>
      <c r="C45" s="2"/>
    </row>
    <row r="46" spans="1:17" ht="16.5" customHeight="1">
      <c r="A46" s="2"/>
      <c r="B46" s="2"/>
      <c r="C46" s="2"/>
    </row>
    <row r="60" spans="1:2" ht="16.5" customHeight="1">
      <c r="A60" s="82"/>
      <c r="B60" s="82"/>
    </row>
  </sheetData>
  <mergeCells count="6">
    <mergeCell ref="A5:A6"/>
    <mergeCell ref="C5:I5"/>
    <mergeCell ref="J5:O5"/>
    <mergeCell ref="I6:I7"/>
    <mergeCell ref="O6:O7"/>
    <mergeCell ref="E7:F7"/>
  </mergeCells>
  <phoneticPr fontId="3"/>
  <conditionalFormatting sqref="B8:Q43">
    <cfRule type="cellIs" dxfId="8" priority="1" stopIfTrue="1" operator="equal">
      <formula>0</formula>
    </cfRule>
  </conditionalFormatting>
  <pageMargins left="0.59055118110236227" right="0.59055118110236227" top="0.78740157480314965" bottom="0.78740157480314965" header="0.51181102362204722" footer="0.39370078740157483"/>
  <pageSetup paperSize="9" scale="84" orientation="portrait" r:id="rId1"/>
  <headerFooter alignWithMargins="0"/>
  <colBreaks count="1" manualBreakCount="1">
    <brk id="9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Normal="100" zoomScaleSheetLayoutView="100" workbookViewId="0">
      <pane xSplit="1" ySplit="7" topLeftCell="B8" activePane="bottomRight" state="frozen"/>
      <selection activeCell="S22" sqref="S22"/>
      <selection pane="topRight" activeCell="S22" sqref="S22"/>
      <selection pane="bottomLeft" activeCell="S22" sqref="S22"/>
      <selection pane="bottomRight" activeCell="M12" sqref="M12"/>
    </sheetView>
  </sheetViews>
  <sheetFormatPr defaultColWidth="13.625" defaultRowHeight="16.5" customHeight="1"/>
  <cols>
    <col min="1" max="1" width="14.125" style="9" customWidth="1"/>
    <col min="2" max="2" width="11.125" style="83" customWidth="1"/>
    <col min="3" max="3" width="4.625" style="83" customWidth="1"/>
    <col min="4" max="4" width="7.125" style="2" customWidth="1"/>
    <col min="5" max="5" width="11.125" style="2" customWidth="1"/>
    <col min="6" max="6" width="11.625" style="2" customWidth="1"/>
    <col min="7" max="7" width="10.875" style="2" customWidth="1"/>
    <col min="8" max="8" width="11.125" style="2" customWidth="1"/>
    <col min="9" max="9" width="11.625" style="2" customWidth="1"/>
    <col min="10" max="10" width="10.625" style="2" customWidth="1"/>
    <col min="11" max="11" width="12.625" style="2" customWidth="1"/>
    <col min="12" max="12" width="10.625" style="2" customWidth="1"/>
    <col min="13" max="15" width="11.625" style="2" customWidth="1"/>
    <col min="16" max="16" width="12.125" style="2" customWidth="1"/>
    <col min="17" max="18" width="10.625" style="2" customWidth="1"/>
    <col min="19" max="19" width="4.875" style="2" customWidth="1"/>
    <col min="20" max="20" width="4.625" style="2" customWidth="1"/>
    <col min="21" max="16384" width="13.625" style="2"/>
  </cols>
  <sheetData>
    <row r="1" spans="1:19" ht="16.5" customHeight="1">
      <c r="A1" s="1" t="s">
        <v>97</v>
      </c>
      <c r="B1" s="1"/>
      <c r="C1" s="1"/>
      <c r="D1" s="1"/>
      <c r="E1" s="1"/>
      <c r="F1" s="1"/>
      <c r="O1" s="83"/>
      <c r="P1" s="83"/>
      <c r="Q1" s="4"/>
      <c r="R1" s="4"/>
    </row>
    <row r="2" spans="1:19" ht="9" customHeight="1">
      <c r="A2" s="3"/>
      <c r="B2" s="3"/>
      <c r="C2" s="3"/>
      <c r="D2" s="3"/>
      <c r="E2" s="3"/>
      <c r="F2" s="3"/>
      <c r="G2" s="195"/>
      <c r="L2" s="86"/>
      <c r="M2" s="86"/>
      <c r="N2" s="86"/>
    </row>
    <row r="3" spans="1:19" s="6" customFormat="1" ht="16.5" customHeight="1" thickBot="1">
      <c r="A3" s="196" t="s">
        <v>98</v>
      </c>
      <c r="B3" s="90"/>
      <c r="C3" s="90"/>
      <c r="D3" s="7"/>
      <c r="E3" s="7"/>
      <c r="G3" s="197"/>
      <c r="R3" s="94" t="s">
        <v>99</v>
      </c>
    </row>
    <row r="4" spans="1:19" s="83" customFormat="1" ht="21" customHeight="1">
      <c r="A4" s="95"/>
      <c r="B4" s="198"/>
      <c r="C4" s="462" t="s">
        <v>100</v>
      </c>
      <c r="D4" s="462"/>
      <c r="E4" s="462"/>
      <c r="F4" s="462"/>
      <c r="G4" s="199"/>
      <c r="H4" s="200"/>
      <c r="I4" s="462" t="s">
        <v>3</v>
      </c>
      <c r="J4" s="462"/>
      <c r="K4" s="462"/>
      <c r="L4" s="199"/>
      <c r="M4" s="463" t="s">
        <v>101</v>
      </c>
      <c r="N4" s="464"/>
      <c r="O4" s="464"/>
      <c r="P4" s="464"/>
      <c r="Q4" s="464"/>
      <c r="R4" s="465"/>
      <c r="S4" s="201"/>
    </row>
    <row r="5" spans="1:19" s="83" customFormat="1" ht="21" customHeight="1">
      <c r="A5" s="466" t="s">
        <v>9</v>
      </c>
      <c r="B5" s="467" t="s">
        <v>102</v>
      </c>
      <c r="C5" s="468"/>
      <c r="D5" s="468"/>
      <c r="E5" s="468"/>
      <c r="F5" s="469"/>
      <c r="G5" s="470" t="s">
        <v>103</v>
      </c>
      <c r="H5" s="473" t="s">
        <v>104</v>
      </c>
      <c r="I5" s="474"/>
      <c r="J5" s="474"/>
      <c r="K5" s="475"/>
      <c r="L5" s="470" t="s">
        <v>103</v>
      </c>
      <c r="M5" s="473" t="s">
        <v>104</v>
      </c>
      <c r="N5" s="474"/>
      <c r="O5" s="474"/>
      <c r="P5" s="475"/>
      <c r="Q5" s="202" t="s">
        <v>105</v>
      </c>
      <c r="R5" s="203"/>
      <c r="S5" s="201"/>
    </row>
    <row r="6" spans="1:19" s="9" customFormat="1" ht="21" customHeight="1">
      <c r="A6" s="466"/>
      <c r="B6" s="204" t="s">
        <v>106</v>
      </c>
      <c r="C6" s="205" t="s">
        <v>76</v>
      </c>
      <c r="D6" s="206"/>
      <c r="E6" s="207" t="s">
        <v>77</v>
      </c>
      <c r="F6" s="109" t="s">
        <v>107</v>
      </c>
      <c r="G6" s="471"/>
      <c r="H6" s="204" t="s">
        <v>108</v>
      </c>
      <c r="I6" s="207" t="s">
        <v>81</v>
      </c>
      <c r="J6" s="207" t="s">
        <v>109</v>
      </c>
      <c r="K6" s="207" t="s">
        <v>110</v>
      </c>
      <c r="L6" s="471"/>
      <c r="M6" s="204" t="s">
        <v>111</v>
      </c>
      <c r="N6" s="207" t="s">
        <v>112</v>
      </c>
      <c r="O6" s="207" t="s">
        <v>113</v>
      </c>
      <c r="P6" s="109" t="s">
        <v>114</v>
      </c>
      <c r="Q6" s="208" t="s">
        <v>115</v>
      </c>
      <c r="R6" s="209" t="s">
        <v>116</v>
      </c>
      <c r="S6" s="210"/>
    </row>
    <row r="7" spans="1:19" s="9" customFormat="1" ht="21" customHeight="1" thickBot="1">
      <c r="A7" s="112"/>
      <c r="B7" s="114" t="s">
        <v>117</v>
      </c>
      <c r="C7" s="476" t="s">
        <v>118</v>
      </c>
      <c r="D7" s="477"/>
      <c r="E7" s="211" t="s">
        <v>119</v>
      </c>
      <c r="F7" s="212" t="s">
        <v>120</v>
      </c>
      <c r="G7" s="472"/>
      <c r="H7" s="114" t="s">
        <v>117</v>
      </c>
      <c r="I7" s="211" t="s">
        <v>118</v>
      </c>
      <c r="J7" s="211" t="s">
        <v>119</v>
      </c>
      <c r="K7" s="212" t="s">
        <v>121</v>
      </c>
      <c r="L7" s="472"/>
      <c r="M7" s="213" t="s">
        <v>122</v>
      </c>
      <c r="N7" s="214" t="s">
        <v>118</v>
      </c>
      <c r="O7" s="214" t="s">
        <v>119</v>
      </c>
      <c r="P7" s="212" t="s">
        <v>123</v>
      </c>
      <c r="Q7" s="215"/>
      <c r="R7" s="216" t="s">
        <v>124</v>
      </c>
      <c r="S7" s="210"/>
    </row>
    <row r="8" spans="1:19" ht="21" customHeight="1">
      <c r="A8" s="120" t="s">
        <v>25</v>
      </c>
      <c r="B8" s="132">
        <v>7250</v>
      </c>
      <c r="C8" s="457">
        <v>0</v>
      </c>
      <c r="D8" s="458"/>
      <c r="E8" s="127">
        <v>0</v>
      </c>
      <c r="F8" s="127">
        <v>7250</v>
      </c>
      <c r="G8" s="217">
        <v>0</v>
      </c>
      <c r="H8" s="132">
        <v>0</v>
      </c>
      <c r="I8" s="182">
        <v>0</v>
      </c>
      <c r="J8" s="168">
        <v>26049</v>
      </c>
      <c r="K8" s="168">
        <v>26049</v>
      </c>
      <c r="L8" s="218">
        <v>0</v>
      </c>
      <c r="M8" s="163">
        <v>7250</v>
      </c>
      <c r="N8" s="130">
        <v>0</v>
      </c>
      <c r="O8" s="125">
        <v>26049</v>
      </c>
      <c r="P8" s="219">
        <v>33299</v>
      </c>
      <c r="Q8" s="219">
        <v>0</v>
      </c>
      <c r="R8" s="220">
        <v>33299</v>
      </c>
      <c r="S8" s="4"/>
    </row>
    <row r="9" spans="1:19" ht="21" customHeight="1">
      <c r="A9" s="133" t="s">
        <v>26</v>
      </c>
      <c r="B9" s="141">
        <v>6815</v>
      </c>
      <c r="C9" s="451">
        <v>0</v>
      </c>
      <c r="D9" s="452"/>
      <c r="E9" s="139">
        <v>0</v>
      </c>
      <c r="F9" s="139">
        <v>6815</v>
      </c>
      <c r="G9" s="221">
        <v>0</v>
      </c>
      <c r="H9" s="141">
        <v>33744</v>
      </c>
      <c r="I9" s="142">
        <v>0</v>
      </c>
      <c r="J9" s="142">
        <v>0</v>
      </c>
      <c r="K9" s="142">
        <v>33744</v>
      </c>
      <c r="L9" s="139">
        <v>0</v>
      </c>
      <c r="M9" s="222">
        <v>40559</v>
      </c>
      <c r="N9" s="142">
        <v>0</v>
      </c>
      <c r="O9" s="223">
        <v>0</v>
      </c>
      <c r="P9" s="139">
        <v>40559</v>
      </c>
      <c r="Q9" s="139">
        <v>0</v>
      </c>
      <c r="R9" s="221">
        <v>40559</v>
      </c>
      <c r="S9" s="4"/>
    </row>
    <row r="10" spans="1:19" ht="21" customHeight="1">
      <c r="A10" s="143" t="s">
        <v>27</v>
      </c>
      <c r="B10" s="132">
        <v>1258</v>
      </c>
      <c r="C10" s="451">
        <v>1281</v>
      </c>
      <c r="D10" s="452"/>
      <c r="E10" s="162">
        <v>0</v>
      </c>
      <c r="F10" s="162">
        <v>2539</v>
      </c>
      <c r="G10" s="218">
        <v>0</v>
      </c>
      <c r="H10" s="132">
        <v>4462</v>
      </c>
      <c r="I10" s="167">
        <v>0</v>
      </c>
      <c r="J10" s="167">
        <v>20266</v>
      </c>
      <c r="K10" s="167">
        <v>24728</v>
      </c>
      <c r="L10" s="139">
        <v>0</v>
      </c>
      <c r="M10" s="222">
        <v>5720</v>
      </c>
      <c r="N10" s="142">
        <v>1281</v>
      </c>
      <c r="O10" s="223">
        <v>20266</v>
      </c>
      <c r="P10" s="139">
        <v>27267</v>
      </c>
      <c r="Q10" s="139">
        <v>0</v>
      </c>
      <c r="R10" s="221">
        <v>27267</v>
      </c>
      <c r="S10" s="4"/>
    </row>
    <row r="11" spans="1:19" ht="21" customHeight="1">
      <c r="A11" s="143" t="s">
        <v>28</v>
      </c>
      <c r="B11" s="141">
        <v>0</v>
      </c>
      <c r="C11" s="451">
        <v>1800</v>
      </c>
      <c r="D11" s="452"/>
      <c r="E11" s="139">
        <v>957</v>
      </c>
      <c r="F11" s="139">
        <v>2757</v>
      </c>
      <c r="G11" s="221">
        <v>0</v>
      </c>
      <c r="H11" s="141">
        <v>0</v>
      </c>
      <c r="I11" s="142">
        <v>10711</v>
      </c>
      <c r="J11" s="142">
        <v>0</v>
      </c>
      <c r="K11" s="142">
        <v>10711</v>
      </c>
      <c r="L11" s="139">
        <v>0</v>
      </c>
      <c r="M11" s="222">
        <v>0</v>
      </c>
      <c r="N11" s="142">
        <v>12511</v>
      </c>
      <c r="O11" s="138">
        <v>957</v>
      </c>
      <c r="P11" s="139">
        <v>13468</v>
      </c>
      <c r="Q11" s="139">
        <v>0</v>
      </c>
      <c r="R11" s="221">
        <v>13468</v>
      </c>
      <c r="S11" s="4"/>
    </row>
    <row r="12" spans="1:19" ht="21" customHeight="1" thickBot="1">
      <c r="A12" s="149" t="s">
        <v>29</v>
      </c>
      <c r="B12" s="157">
        <v>0</v>
      </c>
      <c r="C12" s="453">
        <v>776</v>
      </c>
      <c r="D12" s="454"/>
      <c r="E12" s="155">
        <v>0</v>
      </c>
      <c r="F12" s="155">
        <v>776</v>
      </c>
      <c r="G12" s="224">
        <v>0</v>
      </c>
      <c r="H12" s="157">
        <v>0</v>
      </c>
      <c r="I12" s="165">
        <v>0</v>
      </c>
      <c r="J12" s="165">
        <v>4696</v>
      </c>
      <c r="K12" s="165">
        <v>4696</v>
      </c>
      <c r="L12" s="172">
        <v>0</v>
      </c>
      <c r="M12" s="225">
        <v>0</v>
      </c>
      <c r="N12" s="165">
        <v>776</v>
      </c>
      <c r="O12" s="223">
        <v>4696</v>
      </c>
      <c r="P12" s="172">
        <v>5472</v>
      </c>
      <c r="Q12" s="172">
        <v>0</v>
      </c>
      <c r="R12" s="224">
        <v>5472</v>
      </c>
      <c r="S12" s="4"/>
    </row>
    <row r="13" spans="1:19" ht="21" customHeight="1">
      <c r="A13" s="161" t="s">
        <v>30</v>
      </c>
      <c r="B13" s="132">
        <v>0</v>
      </c>
      <c r="C13" s="457">
        <v>570</v>
      </c>
      <c r="D13" s="458"/>
      <c r="E13" s="162">
        <v>0</v>
      </c>
      <c r="F13" s="162">
        <v>570</v>
      </c>
      <c r="G13" s="218">
        <v>0</v>
      </c>
      <c r="H13" s="132">
        <v>0</v>
      </c>
      <c r="I13" s="167">
        <v>0</v>
      </c>
      <c r="J13" s="167">
        <v>2206</v>
      </c>
      <c r="K13" s="167">
        <v>2206</v>
      </c>
      <c r="L13" s="219">
        <v>0</v>
      </c>
      <c r="M13" s="226">
        <v>0</v>
      </c>
      <c r="N13" s="130">
        <v>570</v>
      </c>
      <c r="O13" s="130">
        <v>2206</v>
      </c>
      <c r="P13" s="219">
        <v>2776</v>
      </c>
      <c r="Q13" s="219">
        <v>0</v>
      </c>
      <c r="R13" s="218">
        <v>2776</v>
      </c>
      <c r="S13" s="4"/>
    </row>
    <row r="14" spans="1:19" ht="21" customHeight="1">
      <c r="A14" s="143" t="s">
        <v>31</v>
      </c>
      <c r="B14" s="141">
        <v>0</v>
      </c>
      <c r="C14" s="451">
        <v>0</v>
      </c>
      <c r="D14" s="452"/>
      <c r="E14" s="139">
        <v>2123</v>
      </c>
      <c r="F14" s="139">
        <v>2123</v>
      </c>
      <c r="G14" s="221">
        <v>0</v>
      </c>
      <c r="H14" s="141">
        <v>0</v>
      </c>
      <c r="I14" s="142">
        <v>0</v>
      </c>
      <c r="J14" s="142">
        <v>11172</v>
      </c>
      <c r="K14" s="142">
        <v>11172</v>
      </c>
      <c r="L14" s="139">
        <v>0</v>
      </c>
      <c r="M14" s="222">
        <v>0</v>
      </c>
      <c r="N14" s="142">
        <v>0</v>
      </c>
      <c r="O14" s="223">
        <v>13295</v>
      </c>
      <c r="P14" s="139">
        <v>13295</v>
      </c>
      <c r="Q14" s="139">
        <v>0</v>
      </c>
      <c r="R14" s="221">
        <v>13295</v>
      </c>
      <c r="S14" s="4"/>
    </row>
    <row r="15" spans="1:19" ht="21" customHeight="1">
      <c r="A15" s="143" t="s">
        <v>32</v>
      </c>
      <c r="B15" s="141">
        <v>0</v>
      </c>
      <c r="C15" s="451">
        <v>1639</v>
      </c>
      <c r="D15" s="452"/>
      <c r="E15" s="139">
        <v>0</v>
      </c>
      <c r="F15" s="139">
        <v>1639</v>
      </c>
      <c r="G15" s="221">
        <v>0</v>
      </c>
      <c r="H15" s="141">
        <v>0</v>
      </c>
      <c r="I15" s="142">
        <v>23596</v>
      </c>
      <c r="J15" s="142">
        <v>0</v>
      </c>
      <c r="K15" s="142">
        <v>23596</v>
      </c>
      <c r="L15" s="139">
        <v>0</v>
      </c>
      <c r="M15" s="222">
        <v>0</v>
      </c>
      <c r="N15" s="142">
        <v>25235</v>
      </c>
      <c r="O15" s="223">
        <v>0</v>
      </c>
      <c r="P15" s="139">
        <v>25235</v>
      </c>
      <c r="Q15" s="139">
        <v>0</v>
      </c>
      <c r="R15" s="221">
        <v>25235</v>
      </c>
      <c r="S15" s="4"/>
    </row>
    <row r="16" spans="1:19" ht="21" customHeight="1">
      <c r="A16" s="143" t="s">
        <v>33</v>
      </c>
      <c r="B16" s="141">
        <v>0</v>
      </c>
      <c r="C16" s="451">
        <v>1392</v>
      </c>
      <c r="D16" s="452"/>
      <c r="E16" s="139">
        <v>0</v>
      </c>
      <c r="F16" s="139">
        <v>1392</v>
      </c>
      <c r="G16" s="221">
        <v>0</v>
      </c>
      <c r="H16" s="141">
        <v>0</v>
      </c>
      <c r="I16" s="142">
        <v>7272</v>
      </c>
      <c r="J16" s="142">
        <v>0</v>
      </c>
      <c r="K16" s="142">
        <v>7272</v>
      </c>
      <c r="L16" s="139">
        <v>0</v>
      </c>
      <c r="M16" s="222">
        <v>0</v>
      </c>
      <c r="N16" s="142">
        <v>8664</v>
      </c>
      <c r="O16" s="138">
        <v>0</v>
      </c>
      <c r="P16" s="139">
        <v>8664</v>
      </c>
      <c r="Q16" s="139">
        <v>0</v>
      </c>
      <c r="R16" s="221">
        <v>8664</v>
      </c>
      <c r="S16" s="4"/>
    </row>
    <row r="17" spans="1:19" ht="21" customHeight="1" thickBot="1">
      <c r="A17" s="149" t="s">
        <v>34</v>
      </c>
      <c r="B17" s="157">
        <v>0</v>
      </c>
      <c r="C17" s="453">
        <v>0</v>
      </c>
      <c r="D17" s="454"/>
      <c r="E17" s="155">
        <v>149</v>
      </c>
      <c r="F17" s="155">
        <v>149</v>
      </c>
      <c r="G17" s="224">
        <v>0</v>
      </c>
      <c r="H17" s="157">
        <v>0</v>
      </c>
      <c r="I17" s="165">
        <v>0</v>
      </c>
      <c r="J17" s="165">
        <v>84</v>
      </c>
      <c r="K17" s="165">
        <v>84</v>
      </c>
      <c r="L17" s="155">
        <v>0</v>
      </c>
      <c r="M17" s="225">
        <v>0</v>
      </c>
      <c r="N17" s="165">
        <v>0</v>
      </c>
      <c r="O17" s="223">
        <v>233</v>
      </c>
      <c r="P17" s="155">
        <v>233</v>
      </c>
      <c r="Q17" s="155">
        <v>0</v>
      </c>
      <c r="R17" s="227">
        <v>233</v>
      </c>
      <c r="S17" s="4"/>
    </row>
    <row r="18" spans="1:19" ht="21" customHeight="1">
      <c r="A18" s="161" t="s">
        <v>35</v>
      </c>
      <c r="B18" s="132">
        <v>0</v>
      </c>
      <c r="C18" s="457">
        <v>2928</v>
      </c>
      <c r="D18" s="458"/>
      <c r="E18" s="162">
        <v>0</v>
      </c>
      <c r="F18" s="162">
        <v>2928</v>
      </c>
      <c r="G18" s="218">
        <v>0</v>
      </c>
      <c r="H18" s="132">
        <v>0</v>
      </c>
      <c r="I18" s="167">
        <v>0</v>
      </c>
      <c r="J18" s="167">
        <v>16667</v>
      </c>
      <c r="K18" s="167">
        <v>16667</v>
      </c>
      <c r="L18" s="162">
        <v>0</v>
      </c>
      <c r="M18" s="226">
        <v>0</v>
      </c>
      <c r="N18" s="130">
        <v>2928</v>
      </c>
      <c r="O18" s="130">
        <v>16667</v>
      </c>
      <c r="P18" s="162">
        <v>19595</v>
      </c>
      <c r="Q18" s="162">
        <v>0</v>
      </c>
      <c r="R18" s="228">
        <v>19595</v>
      </c>
      <c r="S18" s="4"/>
    </row>
    <row r="19" spans="1:19" ht="21" customHeight="1">
      <c r="A19" s="143" t="s">
        <v>36</v>
      </c>
      <c r="B19" s="141">
        <v>0</v>
      </c>
      <c r="C19" s="451">
        <v>0</v>
      </c>
      <c r="D19" s="452"/>
      <c r="E19" s="139">
        <v>538</v>
      </c>
      <c r="F19" s="139">
        <v>538</v>
      </c>
      <c r="G19" s="221">
        <v>5</v>
      </c>
      <c r="H19" s="141">
        <v>0</v>
      </c>
      <c r="I19" s="142">
        <v>0</v>
      </c>
      <c r="J19" s="142">
        <v>14292</v>
      </c>
      <c r="K19" s="142">
        <v>14292</v>
      </c>
      <c r="L19" s="139">
        <v>113</v>
      </c>
      <c r="M19" s="222">
        <v>0</v>
      </c>
      <c r="N19" s="142">
        <v>0</v>
      </c>
      <c r="O19" s="223">
        <v>14830</v>
      </c>
      <c r="P19" s="139">
        <v>14830</v>
      </c>
      <c r="Q19" s="139">
        <v>118</v>
      </c>
      <c r="R19" s="221">
        <v>14948</v>
      </c>
      <c r="S19" s="4"/>
    </row>
    <row r="20" spans="1:19" ht="21" customHeight="1">
      <c r="A20" s="143" t="s">
        <v>37</v>
      </c>
      <c r="B20" s="141">
        <v>0</v>
      </c>
      <c r="C20" s="451">
        <v>1521</v>
      </c>
      <c r="D20" s="452"/>
      <c r="E20" s="139">
        <v>0</v>
      </c>
      <c r="F20" s="139">
        <v>1521</v>
      </c>
      <c r="G20" s="221">
        <v>0</v>
      </c>
      <c r="H20" s="141">
        <v>0</v>
      </c>
      <c r="I20" s="142">
        <v>0</v>
      </c>
      <c r="J20" s="142">
        <v>12494</v>
      </c>
      <c r="K20" s="142">
        <v>12494</v>
      </c>
      <c r="L20" s="139">
        <v>0</v>
      </c>
      <c r="M20" s="222">
        <v>0</v>
      </c>
      <c r="N20" s="142">
        <v>1521</v>
      </c>
      <c r="O20" s="223">
        <v>12494</v>
      </c>
      <c r="P20" s="139">
        <v>14015</v>
      </c>
      <c r="Q20" s="139">
        <v>0</v>
      </c>
      <c r="R20" s="221">
        <v>14015</v>
      </c>
      <c r="S20" s="4"/>
    </row>
    <row r="21" spans="1:19" ht="21" customHeight="1">
      <c r="A21" s="143" t="s">
        <v>38</v>
      </c>
      <c r="B21" s="141">
        <v>0</v>
      </c>
      <c r="C21" s="451">
        <v>746</v>
      </c>
      <c r="D21" s="452"/>
      <c r="E21" s="139">
        <v>0</v>
      </c>
      <c r="F21" s="139">
        <v>746</v>
      </c>
      <c r="G21" s="221">
        <v>0</v>
      </c>
      <c r="H21" s="141">
        <v>0</v>
      </c>
      <c r="I21" s="142">
        <v>0</v>
      </c>
      <c r="J21" s="142">
        <v>2442</v>
      </c>
      <c r="K21" s="142">
        <v>2442</v>
      </c>
      <c r="L21" s="139">
        <v>0</v>
      </c>
      <c r="M21" s="222">
        <v>0</v>
      </c>
      <c r="N21" s="142">
        <v>746</v>
      </c>
      <c r="O21" s="138">
        <v>2442</v>
      </c>
      <c r="P21" s="139">
        <v>3188</v>
      </c>
      <c r="Q21" s="139">
        <v>0</v>
      </c>
      <c r="R21" s="221">
        <v>3188</v>
      </c>
      <c r="S21" s="4"/>
    </row>
    <row r="22" spans="1:19" ht="21" customHeight="1" thickBot="1">
      <c r="A22" s="149" t="s">
        <v>39</v>
      </c>
      <c r="B22" s="157">
        <v>0</v>
      </c>
      <c r="C22" s="453">
        <v>1096</v>
      </c>
      <c r="D22" s="454"/>
      <c r="E22" s="155">
        <v>0</v>
      </c>
      <c r="F22" s="155">
        <v>1096</v>
      </c>
      <c r="G22" s="224">
        <v>125</v>
      </c>
      <c r="H22" s="157">
        <v>0</v>
      </c>
      <c r="I22" s="165">
        <v>0</v>
      </c>
      <c r="J22" s="165">
        <v>12509</v>
      </c>
      <c r="K22" s="165">
        <v>12509</v>
      </c>
      <c r="L22" s="172">
        <v>1431</v>
      </c>
      <c r="M22" s="225">
        <v>0</v>
      </c>
      <c r="N22" s="165">
        <v>1096</v>
      </c>
      <c r="O22" s="223">
        <v>12509</v>
      </c>
      <c r="P22" s="172">
        <v>13605</v>
      </c>
      <c r="Q22" s="155">
        <v>1556</v>
      </c>
      <c r="R22" s="224">
        <v>15161</v>
      </c>
      <c r="S22" s="4"/>
    </row>
    <row r="23" spans="1:19" ht="21" customHeight="1">
      <c r="A23" s="161" t="s">
        <v>40</v>
      </c>
      <c r="B23" s="132">
        <v>584</v>
      </c>
      <c r="C23" s="457">
        <v>0</v>
      </c>
      <c r="D23" s="460"/>
      <c r="E23" s="162">
        <v>0</v>
      </c>
      <c r="F23" s="162">
        <v>584</v>
      </c>
      <c r="G23" s="218">
        <v>0</v>
      </c>
      <c r="H23" s="132">
        <v>0</v>
      </c>
      <c r="I23" s="167">
        <v>0</v>
      </c>
      <c r="J23" s="167">
        <v>3269</v>
      </c>
      <c r="K23" s="182">
        <v>3269</v>
      </c>
      <c r="L23" s="219">
        <v>0</v>
      </c>
      <c r="M23" s="226">
        <v>584</v>
      </c>
      <c r="N23" s="130">
        <v>0</v>
      </c>
      <c r="O23" s="125">
        <v>3269</v>
      </c>
      <c r="P23" s="219">
        <v>3853</v>
      </c>
      <c r="Q23" s="219">
        <v>0</v>
      </c>
      <c r="R23" s="218">
        <v>3853</v>
      </c>
      <c r="S23" s="4"/>
    </row>
    <row r="24" spans="1:19" ht="21" customHeight="1">
      <c r="A24" s="143" t="s">
        <v>41</v>
      </c>
      <c r="B24" s="141">
        <v>301</v>
      </c>
      <c r="C24" s="451">
        <v>0</v>
      </c>
      <c r="D24" s="461"/>
      <c r="E24" s="139">
        <v>0</v>
      </c>
      <c r="F24" s="139">
        <v>301</v>
      </c>
      <c r="G24" s="221">
        <v>0</v>
      </c>
      <c r="H24" s="141">
        <v>0</v>
      </c>
      <c r="I24" s="142">
        <v>0</v>
      </c>
      <c r="J24" s="142">
        <v>3394</v>
      </c>
      <c r="K24" s="142">
        <v>3394</v>
      </c>
      <c r="L24" s="139">
        <v>0</v>
      </c>
      <c r="M24" s="222">
        <v>301</v>
      </c>
      <c r="N24" s="142">
        <v>0</v>
      </c>
      <c r="O24" s="138">
        <v>3394</v>
      </c>
      <c r="P24" s="139">
        <v>3695</v>
      </c>
      <c r="Q24" s="139">
        <v>0</v>
      </c>
      <c r="R24" s="221">
        <v>3695</v>
      </c>
      <c r="S24" s="4"/>
    </row>
    <row r="25" spans="1:19" ht="21" customHeight="1">
      <c r="A25" s="143" t="s">
        <v>42</v>
      </c>
      <c r="B25" s="141">
        <v>0</v>
      </c>
      <c r="C25" s="451">
        <v>402</v>
      </c>
      <c r="D25" s="461"/>
      <c r="E25" s="139">
        <v>0</v>
      </c>
      <c r="F25" s="139">
        <v>402</v>
      </c>
      <c r="G25" s="221">
        <v>0</v>
      </c>
      <c r="H25" s="141">
        <v>0</v>
      </c>
      <c r="I25" s="142">
        <v>0</v>
      </c>
      <c r="J25" s="142">
        <v>11376</v>
      </c>
      <c r="K25" s="142">
        <v>11376</v>
      </c>
      <c r="L25" s="139">
        <v>0</v>
      </c>
      <c r="M25" s="222">
        <v>0</v>
      </c>
      <c r="N25" s="142">
        <v>402</v>
      </c>
      <c r="O25" s="138">
        <v>11376</v>
      </c>
      <c r="P25" s="139">
        <v>11778</v>
      </c>
      <c r="Q25" s="139">
        <v>0</v>
      </c>
      <c r="R25" s="221">
        <v>11778</v>
      </c>
      <c r="S25" s="4"/>
    </row>
    <row r="26" spans="1:19" ht="21" customHeight="1" thickBot="1">
      <c r="A26" s="169" t="s">
        <v>43</v>
      </c>
      <c r="B26" s="160">
        <v>579</v>
      </c>
      <c r="C26" s="453">
        <v>0</v>
      </c>
      <c r="D26" s="459"/>
      <c r="E26" s="172">
        <v>0</v>
      </c>
      <c r="F26" s="172">
        <v>579</v>
      </c>
      <c r="G26" s="227">
        <v>0</v>
      </c>
      <c r="H26" s="160">
        <v>0</v>
      </c>
      <c r="I26" s="158">
        <v>0</v>
      </c>
      <c r="J26" s="158">
        <v>3972</v>
      </c>
      <c r="K26" s="158">
        <v>3972</v>
      </c>
      <c r="L26" s="155">
        <v>0</v>
      </c>
      <c r="M26" s="229">
        <v>579</v>
      </c>
      <c r="N26" s="182">
        <v>0</v>
      </c>
      <c r="O26" s="178">
        <v>3972</v>
      </c>
      <c r="P26" s="155">
        <v>4551</v>
      </c>
      <c r="Q26" s="155">
        <v>0</v>
      </c>
      <c r="R26" s="227">
        <v>4551</v>
      </c>
      <c r="S26" s="4"/>
    </row>
    <row r="27" spans="1:19" ht="21" customHeight="1" thickBot="1">
      <c r="A27" s="173" t="s">
        <v>93</v>
      </c>
      <c r="B27" s="181">
        <v>16787</v>
      </c>
      <c r="C27" s="455">
        <v>14151</v>
      </c>
      <c r="D27" s="456"/>
      <c r="E27" s="179">
        <v>3767</v>
      </c>
      <c r="F27" s="179">
        <v>34705</v>
      </c>
      <c r="G27" s="230">
        <v>130</v>
      </c>
      <c r="H27" s="181">
        <v>38206</v>
      </c>
      <c r="I27" s="189">
        <v>41579</v>
      </c>
      <c r="J27" s="189">
        <v>144888</v>
      </c>
      <c r="K27" s="189">
        <v>224673</v>
      </c>
      <c r="L27" s="127">
        <v>1544</v>
      </c>
      <c r="M27" s="181">
        <v>54993</v>
      </c>
      <c r="N27" s="231">
        <v>55730</v>
      </c>
      <c r="O27" s="189">
        <v>148655</v>
      </c>
      <c r="P27" s="127">
        <v>259378</v>
      </c>
      <c r="Q27" s="127">
        <v>1674</v>
      </c>
      <c r="R27" s="230">
        <v>261052</v>
      </c>
      <c r="S27" s="4"/>
    </row>
    <row r="28" spans="1:19" ht="21" customHeight="1">
      <c r="A28" s="161" t="s">
        <v>45</v>
      </c>
      <c r="B28" s="132">
        <v>0</v>
      </c>
      <c r="C28" s="457">
        <v>0</v>
      </c>
      <c r="D28" s="460"/>
      <c r="E28" s="162">
        <v>91</v>
      </c>
      <c r="F28" s="162">
        <v>91</v>
      </c>
      <c r="G28" s="218">
        <v>0</v>
      </c>
      <c r="H28" s="132">
        <v>0</v>
      </c>
      <c r="I28" s="167">
        <v>0</v>
      </c>
      <c r="J28" s="167">
        <v>8848</v>
      </c>
      <c r="K28" s="167">
        <v>8848</v>
      </c>
      <c r="L28" s="219">
        <v>0</v>
      </c>
      <c r="M28" s="226">
        <v>0</v>
      </c>
      <c r="N28" s="130">
        <v>0</v>
      </c>
      <c r="O28" s="125">
        <v>8939</v>
      </c>
      <c r="P28" s="219">
        <v>8939</v>
      </c>
      <c r="Q28" s="219">
        <v>0</v>
      </c>
      <c r="R28" s="218">
        <v>8939</v>
      </c>
      <c r="S28" s="4"/>
    </row>
    <row r="29" spans="1:19" ht="21" customHeight="1">
      <c r="A29" s="143" t="s">
        <v>46</v>
      </c>
      <c r="B29" s="141">
        <v>0</v>
      </c>
      <c r="C29" s="451">
        <v>492</v>
      </c>
      <c r="D29" s="461"/>
      <c r="E29" s="139">
        <v>0</v>
      </c>
      <c r="F29" s="139">
        <v>492</v>
      </c>
      <c r="G29" s="221">
        <v>0</v>
      </c>
      <c r="H29" s="141">
        <v>0</v>
      </c>
      <c r="I29" s="142">
        <v>0</v>
      </c>
      <c r="J29" s="142">
        <v>1877</v>
      </c>
      <c r="K29" s="142">
        <v>1877</v>
      </c>
      <c r="L29" s="139">
        <v>0</v>
      </c>
      <c r="M29" s="222">
        <v>0</v>
      </c>
      <c r="N29" s="142">
        <v>492</v>
      </c>
      <c r="O29" s="138">
        <v>1877</v>
      </c>
      <c r="P29" s="139">
        <v>2369</v>
      </c>
      <c r="Q29" s="139">
        <v>0</v>
      </c>
      <c r="R29" s="221">
        <v>2369</v>
      </c>
      <c r="S29" s="4"/>
    </row>
    <row r="30" spans="1:19" ht="21" customHeight="1">
      <c r="A30" s="143" t="s">
        <v>47</v>
      </c>
      <c r="B30" s="141">
        <v>0</v>
      </c>
      <c r="C30" s="451">
        <v>367</v>
      </c>
      <c r="D30" s="461"/>
      <c r="E30" s="139">
        <v>0</v>
      </c>
      <c r="F30" s="139">
        <v>367</v>
      </c>
      <c r="G30" s="221">
        <v>0</v>
      </c>
      <c r="H30" s="141">
        <v>0</v>
      </c>
      <c r="I30" s="142">
        <v>0</v>
      </c>
      <c r="J30" s="142">
        <v>6216</v>
      </c>
      <c r="K30" s="142">
        <v>6216</v>
      </c>
      <c r="L30" s="139">
        <v>0</v>
      </c>
      <c r="M30" s="222">
        <v>0</v>
      </c>
      <c r="N30" s="142">
        <v>367</v>
      </c>
      <c r="O30" s="138">
        <v>6216</v>
      </c>
      <c r="P30" s="139">
        <v>6583</v>
      </c>
      <c r="Q30" s="139">
        <v>0</v>
      </c>
      <c r="R30" s="221">
        <v>6583</v>
      </c>
      <c r="S30" s="4"/>
    </row>
    <row r="31" spans="1:19" ht="21" customHeight="1" thickBot="1">
      <c r="A31" s="149" t="s">
        <v>48</v>
      </c>
      <c r="B31" s="157">
        <v>0</v>
      </c>
      <c r="C31" s="453">
        <v>282</v>
      </c>
      <c r="D31" s="459"/>
      <c r="E31" s="155">
        <v>0</v>
      </c>
      <c r="F31" s="155">
        <v>282</v>
      </c>
      <c r="G31" s="224">
        <v>0</v>
      </c>
      <c r="H31" s="157">
        <v>0</v>
      </c>
      <c r="I31" s="165">
        <v>4507</v>
      </c>
      <c r="J31" s="165">
        <v>0</v>
      </c>
      <c r="K31" s="165">
        <v>4507</v>
      </c>
      <c r="L31" s="155">
        <v>0</v>
      </c>
      <c r="M31" s="229">
        <v>0</v>
      </c>
      <c r="N31" s="182">
        <v>4789</v>
      </c>
      <c r="O31" s="178">
        <v>0</v>
      </c>
      <c r="P31" s="155">
        <v>4789</v>
      </c>
      <c r="Q31" s="155">
        <v>0</v>
      </c>
      <c r="R31" s="227">
        <v>4789</v>
      </c>
      <c r="S31" s="4"/>
    </row>
    <row r="32" spans="1:19" ht="21" customHeight="1">
      <c r="A32" s="161" t="s">
        <v>49</v>
      </c>
      <c r="B32" s="132">
        <v>0</v>
      </c>
      <c r="C32" s="457">
        <v>75</v>
      </c>
      <c r="D32" s="458"/>
      <c r="E32" s="162">
        <v>0</v>
      </c>
      <c r="F32" s="162">
        <v>75</v>
      </c>
      <c r="G32" s="218">
        <v>0</v>
      </c>
      <c r="H32" s="132">
        <v>0</v>
      </c>
      <c r="I32" s="167">
        <v>0</v>
      </c>
      <c r="J32" s="167">
        <v>2419</v>
      </c>
      <c r="K32" s="167">
        <v>2419</v>
      </c>
      <c r="L32" s="162">
        <v>0</v>
      </c>
      <c r="M32" s="226">
        <v>0</v>
      </c>
      <c r="N32" s="130">
        <v>75</v>
      </c>
      <c r="O32" s="130">
        <v>2419</v>
      </c>
      <c r="P32" s="162">
        <v>2494</v>
      </c>
      <c r="Q32" s="162">
        <v>0</v>
      </c>
      <c r="R32" s="228">
        <v>2494</v>
      </c>
      <c r="S32" s="4"/>
    </row>
    <row r="33" spans="1:19" ht="21" customHeight="1">
      <c r="A33" s="143" t="s">
        <v>50</v>
      </c>
      <c r="B33" s="141">
        <v>0</v>
      </c>
      <c r="C33" s="451">
        <v>43</v>
      </c>
      <c r="D33" s="452"/>
      <c r="E33" s="139">
        <v>0</v>
      </c>
      <c r="F33" s="139">
        <v>43</v>
      </c>
      <c r="G33" s="221">
        <v>0</v>
      </c>
      <c r="H33" s="141">
        <v>0</v>
      </c>
      <c r="I33" s="142">
        <v>0</v>
      </c>
      <c r="J33" s="142">
        <v>1315</v>
      </c>
      <c r="K33" s="142">
        <v>1315</v>
      </c>
      <c r="L33" s="139">
        <v>0</v>
      </c>
      <c r="M33" s="222">
        <v>0</v>
      </c>
      <c r="N33" s="142">
        <v>43</v>
      </c>
      <c r="O33" s="223">
        <v>1315</v>
      </c>
      <c r="P33" s="139">
        <v>1358</v>
      </c>
      <c r="Q33" s="139">
        <v>0</v>
      </c>
      <c r="R33" s="221">
        <v>1358</v>
      </c>
      <c r="S33" s="4"/>
    </row>
    <row r="34" spans="1:19" ht="21" customHeight="1">
      <c r="A34" s="143" t="s">
        <v>51</v>
      </c>
      <c r="B34" s="141">
        <v>0</v>
      </c>
      <c r="C34" s="451">
        <v>122</v>
      </c>
      <c r="D34" s="452"/>
      <c r="E34" s="139">
        <v>0</v>
      </c>
      <c r="F34" s="139">
        <v>122</v>
      </c>
      <c r="G34" s="221">
        <v>0</v>
      </c>
      <c r="H34" s="141">
        <v>0</v>
      </c>
      <c r="I34" s="142">
        <v>1209</v>
      </c>
      <c r="J34" s="142">
        <v>0</v>
      </c>
      <c r="K34" s="142">
        <v>1209</v>
      </c>
      <c r="L34" s="139">
        <v>0</v>
      </c>
      <c r="M34" s="222">
        <v>0</v>
      </c>
      <c r="N34" s="142">
        <v>1331</v>
      </c>
      <c r="O34" s="223">
        <v>0</v>
      </c>
      <c r="P34" s="139">
        <v>1331</v>
      </c>
      <c r="Q34" s="139">
        <v>0</v>
      </c>
      <c r="R34" s="221">
        <v>1331</v>
      </c>
      <c r="S34" s="4"/>
    </row>
    <row r="35" spans="1:19" ht="21" customHeight="1">
      <c r="A35" s="143" t="s">
        <v>52</v>
      </c>
      <c r="B35" s="141">
        <v>0</v>
      </c>
      <c r="C35" s="451">
        <v>497</v>
      </c>
      <c r="D35" s="452"/>
      <c r="E35" s="139">
        <v>0</v>
      </c>
      <c r="F35" s="139">
        <v>497</v>
      </c>
      <c r="G35" s="221">
        <v>0</v>
      </c>
      <c r="H35" s="141">
        <v>0</v>
      </c>
      <c r="I35" s="142">
        <v>2623</v>
      </c>
      <c r="J35" s="142">
        <v>0</v>
      </c>
      <c r="K35" s="142">
        <v>2623</v>
      </c>
      <c r="L35" s="139">
        <v>0</v>
      </c>
      <c r="M35" s="222">
        <v>0</v>
      </c>
      <c r="N35" s="142">
        <v>3120</v>
      </c>
      <c r="O35" s="138">
        <v>0</v>
      </c>
      <c r="P35" s="139">
        <v>3120</v>
      </c>
      <c r="Q35" s="139">
        <v>0</v>
      </c>
      <c r="R35" s="221">
        <v>3120</v>
      </c>
      <c r="S35" s="4"/>
    </row>
    <row r="36" spans="1:19" ht="21" customHeight="1" thickBot="1">
      <c r="A36" s="149" t="s">
        <v>53</v>
      </c>
      <c r="B36" s="157">
        <v>0</v>
      </c>
      <c r="C36" s="453">
        <v>75</v>
      </c>
      <c r="D36" s="454"/>
      <c r="E36" s="155">
        <v>0</v>
      </c>
      <c r="F36" s="155">
        <v>75</v>
      </c>
      <c r="G36" s="224">
        <v>0</v>
      </c>
      <c r="H36" s="157">
        <v>0</v>
      </c>
      <c r="I36" s="165">
        <v>0</v>
      </c>
      <c r="J36" s="158">
        <v>2298</v>
      </c>
      <c r="K36" s="158">
        <v>2298</v>
      </c>
      <c r="L36" s="172">
        <v>0</v>
      </c>
      <c r="M36" s="225">
        <v>0</v>
      </c>
      <c r="N36" s="165">
        <v>75</v>
      </c>
      <c r="O36" s="165">
        <v>2298</v>
      </c>
      <c r="P36" s="172">
        <v>2373</v>
      </c>
      <c r="Q36" s="172">
        <v>0</v>
      </c>
      <c r="R36" s="224">
        <v>2373</v>
      </c>
      <c r="S36" s="4"/>
    </row>
    <row r="37" spans="1:19" ht="21" customHeight="1">
      <c r="A37" s="161" t="s">
        <v>54</v>
      </c>
      <c r="B37" s="132">
        <v>0</v>
      </c>
      <c r="C37" s="457">
        <v>247</v>
      </c>
      <c r="D37" s="458"/>
      <c r="E37" s="162">
        <v>0</v>
      </c>
      <c r="F37" s="162">
        <v>247</v>
      </c>
      <c r="G37" s="218">
        <v>0</v>
      </c>
      <c r="H37" s="132">
        <v>0</v>
      </c>
      <c r="I37" s="167">
        <v>0</v>
      </c>
      <c r="J37" s="130">
        <v>7810</v>
      </c>
      <c r="K37" s="130">
        <v>7810</v>
      </c>
      <c r="L37" s="219">
        <v>0</v>
      </c>
      <c r="M37" s="226">
        <v>0</v>
      </c>
      <c r="N37" s="130">
        <v>247</v>
      </c>
      <c r="O37" s="130">
        <v>7810</v>
      </c>
      <c r="P37" s="219">
        <v>8057</v>
      </c>
      <c r="Q37" s="219">
        <v>0</v>
      </c>
      <c r="R37" s="218">
        <v>8057</v>
      </c>
      <c r="S37" s="4"/>
    </row>
    <row r="38" spans="1:19" ht="21" customHeight="1">
      <c r="A38" s="143" t="s">
        <v>55</v>
      </c>
      <c r="B38" s="141">
        <v>0</v>
      </c>
      <c r="C38" s="451">
        <v>90</v>
      </c>
      <c r="D38" s="452"/>
      <c r="E38" s="139">
        <v>0</v>
      </c>
      <c r="F38" s="139">
        <v>90</v>
      </c>
      <c r="G38" s="221">
        <v>0</v>
      </c>
      <c r="H38" s="141">
        <v>0</v>
      </c>
      <c r="I38" s="142">
        <v>4338</v>
      </c>
      <c r="J38" s="142">
        <v>0</v>
      </c>
      <c r="K38" s="142">
        <v>4338</v>
      </c>
      <c r="L38" s="139">
        <v>0</v>
      </c>
      <c r="M38" s="222">
        <v>0</v>
      </c>
      <c r="N38" s="142">
        <v>4428</v>
      </c>
      <c r="O38" s="223">
        <v>0</v>
      </c>
      <c r="P38" s="139">
        <v>4428</v>
      </c>
      <c r="Q38" s="139">
        <v>0</v>
      </c>
      <c r="R38" s="221">
        <v>4428</v>
      </c>
      <c r="S38" s="4"/>
    </row>
    <row r="39" spans="1:19" ht="21" customHeight="1">
      <c r="A39" s="143" t="s">
        <v>56</v>
      </c>
      <c r="B39" s="141">
        <v>0</v>
      </c>
      <c r="C39" s="451">
        <v>180</v>
      </c>
      <c r="D39" s="452"/>
      <c r="E39" s="139">
        <v>0</v>
      </c>
      <c r="F39" s="139">
        <v>180</v>
      </c>
      <c r="G39" s="221">
        <v>0</v>
      </c>
      <c r="H39" s="141">
        <v>0</v>
      </c>
      <c r="I39" s="142">
        <v>0</v>
      </c>
      <c r="J39" s="142">
        <v>4524</v>
      </c>
      <c r="K39" s="142">
        <v>4524</v>
      </c>
      <c r="L39" s="139">
        <v>0</v>
      </c>
      <c r="M39" s="222">
        <v>0</v>
      </c>
      <c r="N39" s="142">
        <v>180</v>
      </c>
      <c r="O39" s="223">
        <v>4524</v>
      </c>
      <c r="P39" s="139">
        <v>4704</v>
      </c>
      <c r="Q39" s="139">
        <v>0</v>
      </c>
      <c r="R39" s="221">
        <v>4704</v>
      </c>
      <c r="S39" s="4"/>
    </row>
    <row r="40" spans="1:19" ht="21" customHeight="1">
      <c r="A40" s="143" t="s">
        <v>57</v>
      </c>
      <c r="B40" s="141">
        <v>266</v>
      </c>
      <c r="C40" s="451">
        <v>0</v>
      </c>
      <c r="D40" s="452"/>
      <c r="E40" s="139">
        <v>0</v>
      </c>
      <c r="F40" s="139">
        <v>266</v>
      </c>
      <c r="G40" s="221">
        <v>0</v>
      </c>
      <c r="H40" s="141">
        <v>3730</v>
      </c>
      <c r="I40" s="142">
        <v>0</v>
      </c>
      <c r="J40" s="142">
        <v>0</v>
      </c>
      <c r="K40" s="142">
        <v>3730</v>
      </c>
      <c r="L40" s="139">
        <v>0</v>
      </c>
      <c r="M40" s="222">
        <v>3996</v>
      </c>
      <c r="N40" s="142">
        <v>0</v>
      </c>
      <c r="O40" s="138">
        <v>0</v>
      </c>
      <c r="P40" s="139">
        <v>3996</v>
      </c>
      <c r="Q40" s="139">
        <v>0</v>
      </c>
      <c r="R40" s="221">
        <v>3996</v>
      </c>
      <c r="S40" s="4"/>
    </row>
    <row r="41" spans="1:19" ht="21" customHeight="1" thickBot="1">
      <c r="A41" s="149" t="s">
        <v>58</v>
      </c>
      <c r="B41" s="157">
        <v>0</v>
      </c>
      <c r="C41" s="453">
        <v>37</v>
      </c>
      <c r="D41" s="454"/>
      <c r="E41" s="155">
        <v>0</v>
      </c>
      <c r="F41" s="155">
        <v>37</v>
      </c>
      <c r="G41" s="224">
        <v>0</v>
      </c>
      <c r="H41" s="157">
        <v>0</v>
      </c>
      <c r="I41" s="165">
        <v>181</v>
      </c>
      <c r="J41" s="165">
        <v>0</v>
      </c>
      <c r="K41" s="165">
        <v>181</v>
      </c>
      <c r="L41" s="155">
        <v>0</v>
      </c>
      <c r="M41" s="225">
        <v>0</v>
      </c>
      <c r="N41" s="165">
        <v>218</v>
      </c>
      <c r="O41" s="165">
        <v>0</v>
      </c>
      <c r="P41" s="155">
        <v>218</v>
      </c>
      <c r="Q41" s="155">
        <v>0</v>
      </c>
      <c r="R41" s="221">
        <v>218</v>
      </c>
      <c r="S41" s="4"/>
    </row>
    <row r="42" spans="1:19" ht="21" customHeight="1" thickBot="1">
      <c r="A42" s="173" t="s">
        <v>95</v>
      </c>
      <c r="B42" s="181">
        <v>266</v>
      </c>
      <c r="C42" s="455">
        <v>2507</v>
      </c>
      <c r="D42" s="456"/>
      <c r="E42" s="232">
        <v>91</v>
      </c>
      <c r="F42" s="233">
        <v>2864</v>
      </c>
      <c r="G42" s="230">
        <v>0</v>
      </c>
      <c r="H42" s="181">
        <v>3730</v>
      </c>
      <c r="I42" s="189">
        <v>12858</v>
      </c>
      <c r="J42" s="189">
        <v>35307</v>
      </c>
      <c r="K42" s="233">
        <v>51895</v>
      </c>
      <c r="L42" s="230">
        <v>0</v>
      </c>
      <c r="M42" s="181">
        <v>3996</v>
      </c>
      <c r="N42" s="179">
        <v>15365</v>
      </c>
      <c r="O42" s="189">
        <v>35398</v>
      </c>
      <c r="P42" s="179">
        <v>54759</v>
      </c>
      <c r="Q42" s="179">
        <v>0</v>
      </c>
      <c r="R42" s="234">
        <v>54759</v>
      </c>
      <c r="S42" s="235"/>
    </row>
    <row r="43" spans="1:19" ht="21" customHeight="1" thickBot="1">
      <c r="A43" s="114" t="s">
        <v>96</v>
      </c>
      <c r="B43" s="191">
        <v>17053</v>
      </c>
      <c r="C43" s="455">
        <v>16658</v>
      </c>
      <c r="D43" s="456"/>
      <c r="E43" s="236">
        <v>3858</v>
      </c>
      <c r="F43" s="237">
        <v>37569</v>
      </c>
      <c r="G43" s="238">
        <v>130</v>
      </c>
      <c r="H43" s="191">
        <v>41936</v>
      </c>
      <c r="I43" s="237">
        <v>54437</v>
      </c>
      <c r="J43" s="237">
        <v>180195</v>
      </c>
      <c r="K43" s="237">
        <v>276568</v>
      </c>
      <c r="L43" s="238">
        <v>1544</v>
      </c>
      <c r="M43" s="191">
        <v>58989</v>
      </c>
      <c r="N43" s="193">
        <v>71095</v>
      </c>
      <c r="O43" s="237">
        <v>184053</v>
      </c>
      <c r="P43" s="193">
        <v>314137</v>
      </c>
      <c r="Q43" s="193">
        <v>1674</v>
      </c>
      <c r="R43" s="230">
        <v>315811</v>
      </c>
      <c r="S43" s="178"/>
    </row>
    <row r="44" spans="1:19" ht="16.5" customHeight="1">
      <c r="A44" s="81"/>
      <c r="B44" s="2"/>
      <c r="C44" s="2"/>
      <c r="P44" s="239"/>
    </row>
    <row r="45" spans="1:19" s="81" customFormat="1" ht="17.25" customHeight="1">
      <c r="B45" s="81" t="s">
        <v>61</v>
      </c>
    </row>
    <row r="46" spans="1:19" ht="9.75" customHeight="1"/>
    <row r="47" spans="1:19" ht="9" customHeight="1"/>
    <row r="48" spans="1:19" ht="11.25" customHeight="1"/>
    <row r="49" spans="1:1" ht="16.5" customHeight="1">
      <c r="A49" s="82"/>
    </row>
  </sheetData>
  <mergeCells count="46">
    <mergeCell ref="C4:F4"/>
    <mergeCell ref="I4:K4"/>
    <mergeCell ref="M4:R4"/>
    <mergeCell ref="A5:A6"/>
    <mergeCell ref="B5:F5"/>
    <mergeCell ref="G5:G7"/>
    <mergeCell ref="H5:K5"/>
    <mergeCell ref="L5:L7"/>
    <mergeCell ref="M5:P5"/>
    <mergeCell ref="C7:D7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honeticPr fontId="3"/>
  <conditionalFormatting sqref="B8:R43">
    <cfRule type="cellIs" dxfId="7" priority="1" operator="equal">
      <formula>0</formula>
    </cfRule>
  </conditionalFormatting>
  <pageMargins left="0.59055118110236227" right="0.59055118110236227" top="0.78740157480314965" bottom="0.78740157480314965" header="0.51181102362204722" footer="0.39370078740157483"/>
  <pageSetup paperSize="9" scale="80" orientation="portrait" r:id="rId1"/>
  <headerFooter alignWithMargins="0"/>
  <colBreaks count="1" manualBreakCount="1">
    <brk id="10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Normal="100" zoomScaleSheetLayoutView="100" workbookViewId="0">
      <pane xSplit="1" ySplit="9" topLeftCell="B10" activePane="bottomRight" state="frozen"/>
      <selection activeCell="S22" sqref="S22"/>
      <selection pane="topRight" activeCell="S22" sqref="S22"/>
      <selection pane="bottomLeft" activeCell="S22" sqref="S22"/>
      <selection pane="bottomRight" activeCell="S17" sqref="S17"/>
    </sheetView>
  </sheetViews>
  <sheetFormatPr defaultColWidth="9" defaultRowHeight="16.5" customHeight="1"/>
  <cols>
    <col min="1" max="1" width="18.625" style="9" customWidth="1"/>
    <col min="2" max="2" width="4.375" style="2" customWidth="1"/>
    <col min="3" max="3" width="8.625" style="2" customWidth="1"/>
    <col min="4" max="4" width="8.125" style="241" customWidth="1"/>
    <col min="5" max="5" width="12.5" style="2" customWidth="1"/>
    <col min="6" max="6" width="8.125" style="241" customWidth="1"/>
    <col min="7" max="7" width="12.5" style="2" customWidth="1"/>
    <col min="8" max="8" width="8.125" style="241" customWidth="1"/>
    <col min="9" max="9" width="5.625" style="241" customWidth="1"/>
    <col min="10" max="10" width="8.625" style="83" customWidth="1"/>
    <col min="11" max="11" width="8.125" style="239" customWidth="1"/>
    <col min="12" max="12" width="12.375" style="2" customWidth="1"/>
    <col min="13" max="13" width="8.125" style="241" customWidth="1"/>
    <col min="14" max="14" width="12.375" style="2" customWidth="1"/>
    <col min="15" max="15" width="8.125" style="241" customWidth="1"/>
    <col min="16" max="16" width="12.5" style="2" customWidth="1"/>
    <col min="17" max="17" width="10" style="2" customWidth="1"/>
    <col min="18" max="16384" width="9" style="2"/>
  </cols>
  <sheetData>
    <row r="1" spans="1:17" ht="16.5" customHeight="1">
      <c r="A1" s="1" t="s">
        <v>125</v>
      </c>
      <c r="B1" s="1"/>
      <c r="C1" s="1"/>
      <c r="D1" s="240"/>
      <c r="J1" s="1"/>
      <c r="K1" s="242"/>
    </row>
    <row r="2" spans="1:17" ht="9" customHeight="1">
      <c r="A2" s="3"/>
      <c r="B2" s="3"/>
      <c r="C2" s="3"/>
      <c r="D2" s="243"/>
      <c r="J2" s="3"/>
      <c r="K2" s="244"/>
      <c r="P2" s="86"/>
    </row>
    <row r="3" spans="1:17" s="6" customFormat="1" ht="16.5" customHeight="1" thickBot="1">
      <c r="A3" s="5" t="s">
        <v>126</v>
      </c>
      <c r="B3" s="7"/>
      <c r="C3" s="7"/>
      <c r="D3" s="245"/>
      <c r="F3" s="245"/>
      <c r="H3" s="245"/>
      <c r="I3" s="245"/>
      <c r="J3" s="90"/>
      <c r="K3" s="246"/>
      <c r="M3" s="245"/>
      <c r="O3" s="245"/>
      <c r="Q3" s="94" t="s">
        <v>127</v>
      </c>
    </row>
    <row r="4" spans="1:17" s="83" customFormat="1" ht="15.75" customHeight="1" thickBot="1">
      <c r="A4" s="247"/>
      <c r="B4" s="489" t="s">
        <v>128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1"/>
      <c r="Q4" s="121" t="s">
        <v>69</v>
      </c>
    </row>
    <row r="5" spans="1:17" s="83" customFormat="1" ht="15.75" customHeight="1">
      <c r="A5" s="248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50" t="s">
        <v>109</v>
      </c>
      <c r="Q5" s="492" t="s">
        <v>129</v>
      </c>
    </row>
    <row r="6" spans="1:17" s="83" customFormat="1" ht="15.75" customHeight="1">
      <c r="A6" s="248" t="s">
        <v>70</v>
      </c>
      <c r="B6" s="494" t="s">
        <v>68</v>
      </c>
      <c r="C6" s="494"/>
      <c r="D6" s="251"/>
      <c r="E6" s="252" t="s">
        <v>76</v>
      </c>
      <c r="F6" s="253"/>
      <c r="G6" s="252" t="s">
        <v>77</v>
      </c>
      <c r="H6" s="253"/>
      <c r="I6" s="252" t="s">
        <v>130</v>
      </c>
      <c r="J6" s="254"/>
      <c r="K6" s="255"/>
      <c r="L6" s="4" t="s">
        <v>80</v>
      </c>
      <c r="M6" s="253"/>
      <c r="N6" s="252" t="s">
        <v>81</v>
      </c>
      <c r="O6" s="256"/>
      <c r="P6" s="495" t="s">
        <v>131</v>
      </c>
      <c r="Q6" s="492"/>
    </row>
    <row r="7" spans="1:17" s="83" customFormat="1" ht="15.75" customHeight="1">
      <c r="A7" s="248"/>
      <c r="B7" s="496" t="s">
        <v>132</v>
      </c>
      <c r="C7" s="497"/>
      <c r="D7" s="482" t="s">
        <v>133</v>
      </c>
      <c r="E7" s="500" t="s">
        <v>134</v>
      </c>
      <c r="F7" s="502" t="s">
        <v>135</v>
      </c>
      <c r="G7" s="500" t="s">
        <v>136</v>
      </c>
      <c r="H7" s="482" t="s">
        <v>137</v>
      </c>
      <c r="I7" s="478" t="s">
        <v>138</v>
      </c>
      <c r="J7" s="479"/>
      <c r="K7" s="482" t="s">
        <v>139</v>
      </c>
      <c r="L7" s="485" t="s">
        <v>140</v>
      </c>
      <c r="M7" s="482" t="s">
        <v>141</v>
      </c>
      <c r="N7" s="487" t="s">
        <v>142</v>
      </c>
      <c r="O7" s="482" t="s">
        <v>143</v>
      </c>
      <c r="P7" s="495"/>
      <c r="Q7" s="492"/>
    </row>
    <row r="8" spans="1:17" s="83" customFormat="1" ht="15.75" customHeight="1">
      <c r="A8" s="248"/>
      <c r="B8" s="496"/>
      <c r="C8" s="497"/>
      <c r="D8" s="483"/>
      <c r="E8" s="500"/>
      <c r="F8" s="503"/>
      <c r="G8" s="500"/>
      <c r="H8" s="483"/>
      <c r="I8" s="478"/>
      <c r="J8" s="479"/>
      <c r="K8" s="483"/>
      <c r="L8" s="485"/>
      <c r="M8" s="483"/>
      <c r="N8" s="487"/>
      <c r="O8" s="483"/>
      <c r="P8" s="495"/>
      <c r="Q8" s="492"/>
    </row>
    <row r="9" spans="1:17" s="83" customFormat="1" ht="15.75" customHeight="1" thickBot="1">
      <c r="A9" s="257"/>
      <c r="B9" s="498"/>
      <c r="C9" s="499"/>
      <c r="D9" s="484"/>
      <c r="E9" s="501"/>
      <c r="F9" s="504"/>
      <c r="G9" s="501"/>
      <c r="H9" s="484"/>
      <c r="I9" s="480"/>
      <c r="J9" s="481"/>
      <c r="K9" s="484"/>
      <c r="L9" s="486"/>
      <c r="M9" s="484"/>
      <c r="N9" s="488"/>
      <c r="O9" s="484"/>
      <c r="P9" s="258" t="s">
        <v>144</v>
      </c>
      <c r="Q9" s="493"/>
    </row>
    <row r="10" spans="1:17" ht="17.25" customHeight="1">
      <c r="A10" s="161" t="s">
        <v>25</v>
      </c>
      <c r="B10" s="178" t="s">
        <v>145</v>
      </c>
      <c r="C10" s="259">
        <v>0</v>
      </c>
      <c r="D10" s="260">
        <v>0</v>
      </c>
      <c r="E10" s="127">
        <v>0</v>
      </c>
      <c r="F10" s="260">
        <v>0</v>
      </c>
      <c r="G10" s="127">
        <v>0</v>
      </c>
      <c r="H10" s="261">
        <v>0</v>
      </c>
      <c r="I10" s="260" t="s">
        <v>146</v>
      </c>
      <c r="J10" s="223">
        <v>33299</v>
      </c>
      <c r="K10" s="262">
        <v>100</v>
      </c>
      <c r="L10" s="127">
        <v>0</v>
      </c>
      <c r="M10" s="261">
        <v>0</v>
      </c>
      <c r="N10" s="168">
        <v>0</v>
      </c>
      <c r="O10" s="260">
        <v>0</v>
      </c>
      <c r="P10" s="220">
        <v>33299</v>
      </c>
      <c r="Q10" s="263">
        <v>0</v>
      </c>
    </row>
    <row r="11" spans="1:17" ht="17.25" customHeight="1">
      <c r="A11" s="143" t="s">
        <v>26</v>
      </c>
      <c r="B11" s="264" t="s">
        <v>145</v>
      </c>
      <c r="C11" s="138">
        <v>0</v>
      </c>
      <c r="D11" s="265">
        <v>0</v>
      </c>
      <c r="E11" s="139">
        <v>0</v>
      </c>
      <c r="F11" s="265">
        <v>0</v>
      </c>
      <c r="G11" s="139">
        <v>0</v>
      </c>
      <c r="H11" s="266">
        <v>0</v>
      </c>
      <c r="I11" s="265" t="s">
        <v>146</v>
      </c>
      <c r="J11" s="264">
        <v>40559</v>
      </c>
      <c r="K11" s="267">
        <v>100</v>
      </c>
      <c r="L11" s="139">
        <v>0</v>
      </c>
      <c r="M11" s="266">
        <v>0</v>
      </c>
      <c r="N11" s="142">
        <v>0</v>
      </c>
      <c r="O11" s="265">
        <v>0</v>
      </c>
      <c r="P11" s="221">
        <v>40559</v>
      </c>
      <c r="Q11" s="268">
        <v>0</v>
      </c>
    </row>
    <row r="12" spans="1:17" ht="17.25" customHeight="1">
      <c r="A12" s="143" t="s">
        <v>27</v>
      </c>
      <c r="B12" s="223" t="s">
        <v>146</v>
      </c>
      <c r="C12" s="184">
        <v>27267</v>
      </c>
      <c r="D12" s="269">
        <v>100</v>
      </c>
      <c r="E12" s="162">
        <v>0</v>
      </c>
      <c r="F12" s="269">
        <v>0</v>
      </c>
      <c r="G12" s="162">
        <v>0</v>
      </c>
      <c r="H12" s="270">
        <v>0</v>
      </c>
      <c r="I12" s="269" t="s">
        <v>146</v>
      </c>
      <c r="J12" s="223">
        <v>0</v>
      </c>
      <c r="K12" s="271">
        <v>0</v>
      </c>
      <c r="L12" s="162">
        <v>0</v>
      </c>
      <c r="M12" s="270">
        <v>0</v>
      </c>
      <c r="N12" s="167">
        <v>0</v>
      </c>
      <c r="O12" s="269">
        <v>0</v>
      </c>
      <c r="P12" s="221">
        <v>27267</v>
      </c>
      <c r="Q12" s="268">
        <v>0</v>
      </c>
    </row>
    <row r="13" spans="1:17" ht="17.25" customHeight="1">
      <c r="A13" s="143" t="s">
        <v>28</v>
      </c>
      <c r="B13" s="264" t="s">
        <v>146</v>
      </c>
      <c r="C13" s="138">
        <v>0</v>
      </c>
      <c r="D13" s="265">
        <v>0</v>
      </c>
      <c r="E13" s="139">
        <v>0</v>
      </c>
      <c r="F13" s="265">
        <v>0</v>
      </c>
      <c r="G13" s="139">
        <v>0</v>
      </c>
      <c r="H13" s="266">
        <v>0</v>
      </c>
      <c r="I13" s="265" t="s">
        <v>146</v>
      </c>
      <c r="J13" s="264">
        <v>13468</v>
      </c>
      <c r="K13" s="267">
        <v>100</v>
      </c>
      <c r="L13" s="139">
        <v>0</v>
      </c>
      <c r="M13" s="266">
        <v>0</v>
      </c>
      <c r="N13" s="142">
        <v>0</v>
      </c>
      <c r="O13" s="265">
        <v>0</v>
      </c>
      <c r="P13" s="221">
        <v>13468</v>
      </c>
      <c r="Q13" s="268">
        <v>0</v>
      </c>
    </row>
    <row r="14" spans="1:17" ht="17.25" customHeight="1" thickBot="1">
      <c r="A14" s="149" t="s">
        <v>29</v>
      </c>
      <c r="B14" s="272" t="s">
        <v>147</v>
      </c>
      <c r="C14" s="154">
        <v>5472</v>
      </c>
      <c r="D14" s="273">
        <v>100</v>
      </c>
      <c r="E14" s="155">
        <v>0</v>
      </c>
      <c r="F14" s="273">
        <v>0</v>
      </c>
      <c r="G14" s="155">
        <v>0</v>
      </c>
      <c r="H14" s="274">
        <v>0</v>
      </c>
      <c r="I14" s="273" t="s">
        <v>146</v>
      </c>
      <c r="J14" s="272">
        <v>0</v>
      </c>
      <c r="K14" s="275">
        <v>0</v>
      </c>
      <c r="L14" s="155">
        <v>0</v>
      </c>
      <c r="M14" s="274">
        <v>0</v>
      </c>
      <c r="N14" s="165">
        <v>0</v>
      </c>
      <c r="O14" s="273">
        <v>0</v>
      </c>
      <c r="P14" s="218">
        <v>5472</v>
      </c>
      <c r="Q14" s="276">
        <v>0</v>
      </c>
    </row>
    <row r="15" spans="1:17" ht="17.25" customHeight="1">
      <c r="A15" s="161" t="s">
        <v>30</v>
      </c>
      <c r="B15" s="223" t="s">
        <v>146</v>
      </c>
      <c r="C15" s="184">
        <v>0</v>
      </c>
      <c r="D15" s="269">
        <v>0</v>
      </c>
      <c r="E15" s="162">
        <v>0</v>
      </c>
      <c r="F15" s="269">
        <v>0</v>
      </c>
      <c r="G15" s="162">
        <v>0</v>
      </c>
      <c r="H15" s="270">
        <v>0</v>
      </c>
      <c r="I15" s="269" t="s">
        <v>146</v>
      </c>
      <c r="J15" s="223">
        <v>2776</v>
      </c>
      <c r="K15" s="271">
        <v>100</v>
      </c>
      <c r="L15" s="162">
        <v>0</v>
      </c>
      <c r="M15" s="270">
        <v>0</v>
      </c>
      <c r="N15" s="167">
        <v>0</v>
      </c>
      <c r="O15" s="269">
        <v>0</v>
      </c>
      <c r="P15" s="220">
        <v>2776</v>
      </c>
      <c r="Q15" s="263">
        <v>0</v>
      </c>
    </row>
    <row r="16" spans="1:17" ht="17.25" customHeight="1">
      <c r="A16" s="143" t="s">
        <v>31</v>
      </c>
      <c r="B16" s="264" t="s">
        <v>146</v>
      </c>
      <c r="C16" s="138">
        <v>13295</v>
      </c>
      <c r="D16" s="265">
        <v>100</v>
      </c>
      <c r="E16" s="139">
        <v>0</v>
      </c>
      <c r="F16" s="265">
        <v>0</v>
      </c>
      <c r="G16" s="139">
        <v>0</v>
      </c>
      <c r="H16" s="266">
        <v>0</v>
      </c>
      <c r="I16" s="265" t="s">
        <v>146</v>
      </c>
      <c r="J16" s="264">
        <v>0</v>
      </c>
      <c r="K16" s="267">
        <v>0</v>
      </c>
      <c r="L16" s="139">
        <v>0</v>
      </c>
      <c r="M16" s="266">
        <v>0</v>
      </c>
      <c r="N16" s="142">
        <v>0</v>
      </c>
      <c r="O16" s="265">
        <v>0</v>
      </c>
      <c r="P16" s="221">
        <v>13295</v>
      </c>
      <c r="Q16" s="268">
        <v>0</v>
      </c>
    </row>
    <row r="17" spans="1:17" ht="17.25" customHeight="1">
      <c r="A17" s="143" t="s">
        <v>32</v>
      </c>
      <c r="B17" s="2" t="s">
        <v>146</v>
      </c>
      <c r="C17" s="138">
        <v>0</v>
      </c>
      <c r="D17" s="265">
        <v>0</v>
      </c>
      <c r="E17" s="139">
        <v>0</v>
      </c>
      <c r="F17" s="265">
        <v>0</v>
      </c>
      <c r="G17" s="139">
        <v>0</v>
      </c>
      <c r="H17" s="266">
        <v>0</v>
      </c>
      <c r="I17" s="265" t="s">
        <v>146</v>
      </c>
      <c r="J17" s="264">
        <v>25235</v>
      </c>
      <c r="K17" s="267">
        <v>100</v>
      </c>
      <c r="L17" s="139">
        <v>0</v>
      </c>
      <c r="M17" s="266">
        <v>0</v>
      </c>
      <c r="N17" s="142">
        <v>0</v>
      </c>
      <c r="O17" s="265">
        <v>0</v>
      </c>
      <c r="P17" s="217">
        <v>25235</v>
      </c>
      <c r="Q17" s="268">
        <v>0</v>
      </c>
    </row>
    <row r="18" spans="1:17" ht="17.25" customHeight="1">
      <c r="A18" s="143" t="s">
        <v>33</v>
      </c>
      <c r="B18" s="264" t="s">
        <v>147</v>
      </c>
      <c r="C18" s="138">
        <v>8664</v>
      </c>
      <c r="D18" s="265">
        <v>100</v>
      </c>
      <c r="E18" s="139">
        <v>0</v>
      </c>
      <c r="F18" s="265">
        <v>0</v>
      </c>
      <c r="G18" s="139">
        <v>0</v>
      </c>
      <c r="H18" s="266">
        <v>0</v>
      </c>
      <c r="I18" s="265" t="s">
        <v>146</v>
      </c>
      <c r="J18" s="264">
        <v>0</v>
      </c>
      <c r="K18" s="267">
        <v>0</v>
      </c>
      <c r="L18" s="139">
        <v>0</v>
      </c>
      <c r="M18" s="266">
        <v>0</v>
      </c>
      <c r="N18" s="142">
        <v>0</v>
      </c>
      <c r="O18" s="265">
        <v>0</v>
      </c>
      <c r="P18" s="221">
        <v>8664</v>
      </c>
      <c r="Q18" s="268">
        <v>0</v>
      </c>
    </row>
    <row r="19" spans="1:17" ht="17.25" customHeight="1" thickBot="1">
      <c r="A19" s="149" t="s">
        <v>34</v>
      </c>
      <c r="B19" s="272" t="s">
        <v>146</v>
      </c>
      <c r="C19" s="154">
        <v>0</v>
      </c>
      <c r="D19" s="273">
        <v>0</v>
      </c>
      <c r="E19" s="155">
        <v>0</v>
      </c>
      <c r="F19" s="273">
        <v>0</v>
      </c>
      <c r="G19" s="155">
        <v>0</v>
      </c>
      <c r="H19" s="274">
        <v>0</v>
      </c>
      <c r="I19" s="277" t="s">
        <v>148</v>
      </c>
      <c r="J19" s="272">
        <v>233</v>
      </c>
      <c r="K19" s="275">
        <v>100</v>
      </c>
      <c r="L19" s="155">
        <v>0</v>
      </c>
      <c r="M19" s="274">
        <v>0</v>
      </c>
      <c r="N19" s="165">
        <v>0</v>
      </c>
      <c r="O19" s="273">
        <v>0</v>
      </c>
      <c r="P19" s="218">
        <v>233</v>
      </c>
      <c r="Q19" s="276">
        <v>0</v>
      </c>
    </row>
    <row r="20" spans="1:17" ht="17.25" customHeight="1">
      <c r="A20" s="161" t="s">
        <v>35</v>
      </c>
      <c r="B20" s="223" t="s">
        <v>149</v>
      </c>
      <c r="C20" s="184">
        <v>19595</v>
      </c>
      <c r="D20" s="269">
        <v>100</v>
      </c>
      <c r="E20" s="162">
        <v>0</v>
      </c>
      <c r="F20" s="269">
        <v>0</v>
      </c>
      <c r="G20" s="162">
        <v>0</v>
      </c>
      <c r="H20" s="270">
        <v>0</v>
      </c>
      <c r="I20" s="269" t="s">
        <v>146</v>
      </c>
      <c r="J20" s="223">
        <v>0</v>
      </c>
      <c r="K20" s="271">
        <v>0</v>
      </c>
      <c r="L20" s="162">
        <v>0</v>
      </c>
      <c r="M20" s="270">
        <v>0</v>
      </c>
      <c r="N20" s="167">
        <v>0</v>
      </c>
      <c r="O20" s="269">
        <v>0</v>
      </c>
      <c r="P20" s="220">
        <v>19595</v>
      </c>
      <c r="Q20" s="263">
        <v>0</v>
      </c>
    </row>
    <row r="21" spans="1:17" ht="17.25" customHeight="1">
      <c r="A21" s="143" t="s">
        <v>36</v>
      </c>
      <c r="B21" s="264" t="s">
        <v>146</v>
      </c>
      <c r="C21" s="138">
        <v>0</v>
      </c>
      <c r="D21" s="265">
        <v>0</v>
      </c>
      <c r="E21" s="139">
        <v>0</v>
      </c>
      <c r="F21" s="265">
        <v>0</v>
      </c>
      <c r="G21" s="139">
        <v>0</v>
      </c>
      <c r="H21" s="266">
        <v>0</v>
      </c>
      <c r="I21" s="265" t="s">
        <v>146</v>
      </c>
      <c r="J21" s="264">
        <v>14830</v>
      </c>
      <c r="K21" s="267">
        <v>100</v>
      </c>
      <c r="L21" s="139">
        <v>0</v>
      </c>
      <c r="M21" s="266">
        <v>0</v>
      </c>
      <c r="N21" s="142">
        <v>0</v>
      </c>
      <c r="O21" s="265">
        <v>0</v>
      </c>
      <c r="P21" s="221">
        <v>14830</v>
      </c>
      <c r="Q21" s="268">
        <v>118</v>
      </c>
    </row>
    <row r="22" spans="1:17" ht="17.25" customHeight="1">
      <c r="A22" s="143" t="s">
        <v>37</v>
      </c>
      <c r="B22" s="2" t="s">
        <v>146</v>
      </c>
      <c r="C22" s="138">
        <v>14015</v>
      </c>
      <c r="D22" s="265">
        <v>100</v>
      </c>
      <c r="E22" s="139">
        <v>0</v>
      </c>
      <c r="F22" s="265">
        <v>0</v>
      </c>
      <c r="G22" s="139">
        <v>0</v>
      </c>
      <c r="H22" s="266">
        <v>0</v>
      </c>
      <c r="I22" s="265" t="s">
        <v>146</v>
      </c>
      <c r="J22" s="264">
        <v>0</v>
      </c>
      <c r="K22" s="267">
        <v>0</v>
      </c>
      <c r="L22" s="139">
        <v>0</v>
      </c>
      <c r="M22" s="266">
        <v>0</v>
      </c>
      <c r="N22" s="142">
        <v>0</v>
      </c>
      <c r="O22" s="265">
        <v>0</v>
      </c>
      <c r="P22" s="221">
        <v>14015</v>
      </c>
      <c r="Q22" s="268">
        <v>0</v>
      </c>
    </row>
    <row r="23" spans="1:17" ht="17.25" customHeight="1">
      <c r="A23" s="143" t="s">
        <v>38</v>
      </c>
      <c r="B23" s="264" t="s">
        <v>146</v>
      </c>
      <c r="C23" s="138">
        <v>0</v>
      </c>
      <c r="D23" s="265">
        <v>0</v>
      </c>
      <c r="E23" s="139">
        <v>0</v>
      </c>
      <c r="F23" s="265">
        <v>0</v>
      </c>
      <c r="G23" s="139">
        <v>0</v>
      </c>
      <c r="H23" s="266">
        <v>0</v>
      </c>
      <c r="I23" s="265" t="s">
        <v>146</v>
      </c>
      <c r="J23" s="264">
        <v>3188</v>
      </c>
      <c r="K23" s="267">
        <v>100</v>
      </c>
      <c r="L23" s="139">
        <v>0</v>
      </c>
      <c r="M23" s="266">
        <v>0</v>
      </c>
      <c r="N23" s="142">
        <v>0</v>
      </c>
      <c r="O23" s="265">
        <v>0</v>
      </c>
      <c r="P23" s="221">
        <v>3188</v>
      </c>
      <c r="Q23" s="268">
        <v>0</v>
      </c>
    </row>
    <row r="24" spans="1:17" ht="17.25" customHeight="1" thickBot="1">
      <c r="A24" s="149" t="s">
        <v>39</v>
      </c>
      <c r="B24" s="272" t="s">
        <v>146</v>
      </c>
      <c r="C24" s="154">
        <v>0</v>
      </c>
      <c r="D24" s="273">
        <v>0</v>
      </c>
      <c r="E24" s="155">
        <v>0</v>
      </c>
      <c r="F24" s="273">
        <v>0</v>
      </c>
      <c r="G24" s="155">
        <v>0</v>
      </c>
      <c r="H24" s="274">
        <v>0</v>
      </c>
      <c r="I24" s="273" t="s">
        <v>146</v>
      </c>
      <c r="J24" s="272">
        <v>13605</v>
      </c>
      <c r="K24" s="275">
        <v>100</v>
      </c>
      <c r="L24" s="155">
        <v>0</v>
      </c>
      <c r="M24" s="274">
        <v>0</v>
      </c>
      <c r="N24" s="165">
        <v>0</v>
      </c>
      <c r="O24" s="273">
        <v>0</v>
      </c>
      <c r="P24" s="218">
        <v>13605</v>
      </c>
      <c r="Q24" s="276">
        <v>1556</v>
      </c>
    </row>
    <row r="25" spans="1:17" ht="17.25" customHeight="1">
      <c r="A25" s="161" t="s">
        <v>40</v>
      </c>
      <c r="B25" s="223" t="s">
        <v>150</v>
      </c>
      <c r="C25" s="184">
        <v>3853</v>
      </c>
      <c r="D25" s="269">
        <v>100</v>
      </c>
      <c r="E25" s="162">
        <v>0</v>
      </c>
      <c r="F25" s="269">
        <v>0</v>
      </c>
      <c r="G25" s="162">
        <v>0</v>
      </c>
      <c r="H25" s="270">
        <v>0</v>
      </c>
      <c r="I25" s="269" t="s">
        <v>146</v>
      </c>
      <c r="J25" s="223">
        <v>0</v>
      </c>
      <c r="K25" s="271">
        <v>0</v>
      </c>
      <c r="L25" s="162">
        <v>0</v>
      </c>
      <c r="M25" s="270">
        <v>0</v>
      </c>
      <c r="N25" s="167">
        <v>0</v>
      </c>
      <c r="O25" s="269">
        <v>0</v>
      </c>
      <c r="P25" s="220">
        <v>3853</v>
      </c>
      <c r="Q25" s="263">
        <v>0</v>
      </c>
    </row>
    <row r="26" spans="1:17" ht="17.25" customHeight="1">
      <c r="A26" s="143" t="s">
        <v>41</v>
      </c>
      <c r="B26" s="264" t="s">
        <v>150</v>
      </c>
      <c r="C26" s="138">
        <v>3695</v>
      </c>
      <c r="D26" s="265">
        <v>100</v>
      </c>
      <c r="E26" s="139">
        <v>0</v>
      </c>
      <c r="F26" s="265">
        <v>0</v>
      </c>
      <c r="G26" s="139">
        <v>0</v>
      </c>
      <c r="H26" s="266">
        <v>0</v>
      </c>
      <c r="I26" s="265" t="s">
        <v>146</v>
      </c>
      <c r="J26" s="264">
        <v>0</v>
      </c>
      <c r="K26" s="267">
        <v>0</v>
      </c>
      <c r="L26" s="139">
        <v>0</v>
      </c>
      <c r="M26" s="266">
        <v>0</v>
      </c>
      <c r="N26" s="142">
        <v>0</v>
      </c>
      <c r="O26" s="265">
        <v>0</v>
      </c>
      <c r="P26" s="221">
        <v>3695</v>
      </c>
      <c r="Q26" s="268">
        <v>0</v>
      </c>
    </row>
    <row r="27" spans="1:17" ht="17.25" customHeight="1">
      <c r="A27" s="143" t="s">
        <v>42</v>
      </c>
      <c r="B27" s="264" t="s">
        <v>150</v>
      </c>
      <c r="C27" s="138">
        <v>11778</v>
      </c>
      <c r="D27" s="265">
        <v>100</v>
      </c>
      <c r="E27" s="139">
        <v>0</v>
      </c>
      <c r="F27" s="265">
        <v>0</v>
      </c>
      <c r="G27" s="139">
        <v>0</v>
      </c>
      <c r="H27" s="266">
        <v>0</v>
      </c>
      <c r="I27" s="265" t="s">
        <v>146</v>
      </c>
      <c r="J27" s="264">
        <v>0</v>
      </c>
      <c r="K27" s="267">
        <v>0</v>
      </c>
      <c r="L27" s="139">
        <v>0</v>
      </c>
      <c r="M27" s="266">
        <v>0</v>
      </c>
      <c r="N27" s="142">
        <v>0</v>
      </c>
      <c r="O27" s="265">
        <v>0</v>
      </c>
      <c r="P27" s="221">
        <v>11778</v>
      </c>
      <c r="Q27" s="268">
        <v>0</v>
      </c>
    </row>
    <row r="28" spans="1:17" ht="17.25" customHeight="1" thickBot="1">
      <c r="A28" s="169" t="s">
        <v>43</v>
      </c>
      <c r="B28" s="278" t="s">
        <v>150</v>
      </c>
      <c r="C28" s="186">
        <v>4551</v>
      </c>
      <c r="D28" s="279">
        <v>100</v>
      </c>
      <c r="E28" s="172">
        <v>0</v>
      </c>
      <c r="F28" s="279">
        <v>0</v>
      </c>
      <c r="G28" s="172">
        <v>0</v>
      </c>
      <c r="H28" s="280">
        <v>0</v>
      </c>
      <c r="I28" s="279" t="s">
        <v>146</v>
      </c>
      <c r="J28" s="278">
        <v>0</v>
      </c>
      <c r="K28" s="281">
        <v>0</v>
      </c>
      <c r="L28" s="172">
        <v>0</v>
      </c>
      <c r="M28" s="280">
        <v>0</v>
      </c>
      <c r="N28" s="158">
        <v>0</v>
      </c>
      <c r="O28" s="279">
        <v>0</v>
      </c>
      <c r="P28" s="218">
        <v>4551</v>
      </c>
      <c r="Q28" s="276">
        <v>0</v>
      </c>
    </row>
    <row r="29" spans="1:17" ht="17.25" customHeight="1" thickBot="1">
      <c r="A29" s="282" t="s">
        <v>93</v>
      </c>
      <c r="B29" s="232"/>
      <c r="C29" s="188">
        <v>112185</v>
      </c>
      <c r="D29" s="283">
        <v>43.251547933903417</v>
      </c>
      <c r="E29" s="189">
        <v>0</v>
      </c>
      <c r="F29" s="283">
        <v>0</v>
      </c>
      <c r="G29" s="189">
        <v>0</v>
      </c>
      <c r="H29" s="284">
        <v>0</v>
      </c>
      <c r="I29" s="283"/>
      <c r="J29" s="232">
        <v>147193</v>
      </c>
      <c r="K29" s="285">
        <v>56.74845206609659</v>
      </c>
      <c r="L29" s="189">
        <v>0</v>
      </c>
      <c r="M29" s="284">
        <v>0</v>
      </c>
      <c r="N29" s="189">
        <v>0</v>
      </c>
      <c r="O29" s="283">
        <v>0</v>
      </c>
      <c r="P29" s="228">
        <v>259378</v>
      </c>
      <c r="Q29" s="286">
        <v>1674</v>
      </c>
    </row>
    <row r="30" spans="1:17" ht="17.25" customHeight="1">
      <c r="A30" s="161" t="s">
        <v>45</v>
      </c>
      <c r="B30" s="264" t="s">
        <v>146</v>
      </c>
      <c r="C30" s="184">
        <v>0</v>
      </c>
      <c r="D30" s="269">
        <v>0</v>
      </c>
      <c r="E30" s="162">
        <v>0</v>
      </c>
      <c r="F30" s="269">
        <v>0</v>
      </c>
      <c r="G30" s="162">
        <v>0</v>
      </c>
      <c r="H30" s="270">
        <v>0</v>
      </c>
      <c r="I30" s="269" t="s">
        <v>146</v>
      </c>
      <c r="J30" s="223">
        <v>8939</v>
      </c>
      <c r="K30" s="271">
        <v>100</v>
      </c>
      <c r="L30" s="162">
        <v>0</v>
      </c>
      <c r="M30" s="270">
        <v>0</v>
      </c>
      <c r="N30" s="167">
        <v>0</v>
      </c>
      <c r="O30" s="269">
        <v>0</v>
      </c>
      <c r="P30" s="220">
        <v>8939</v>
      </c>
      <c r="Q30" s="263">
        <v>0</v>
      </c>
    </row>
    <row r="31" spans="1:17" ht="17.25" customHeight="1">
      <c r="A31" s="143" t="s">
        <v>46</v>
      </c>
      <c r="B31" s="264" t="s">
        <v>146</v>
      </c>
      <c r="C31" s="138">
        <v>2369</v>
      </c>
      <c r="D31" s="265">
        <v>100</v>
      </c>
      <c r="E31" s="139">
        <v>0</v>
      </c>
      <c r="F31" s="265">
        <v>0</v>
      </c>
      <c r="G31" s="139">
        <v>0</v>
      </c>
      <c r="H31" s="266">
        <v>0</v>
      </c>
      <c r="I31" s="265" t="s">
        <v>146</v>
      </c>
      <c r="J31" s="264">
        <v>0</v>
      </c>
      <c r="K31" s="267">
        <v>0</v>
      </c>
      <c r="L31" s="139">
        <v>0</v>
      </c>
      <c r="M31" s="266">
        <v>0</v>
      </c>
      <c r="N31" s="142">
        <v>0</v>
      </c>
      <c r="O31" s="265">
        <v>0</v>
      </c>
      <c r="P31" s="221">
        <v>2369</v>
      </c>
      <c r="Q31" s="268">
        <v>0</v>
      </c>
    </row>
    <row r="32" spans="1:17" ht="17.25" customHeight="1">
      <c r="A32" s="143" t="s">
        <v>47</v>
      </c>
      <c r="B32" s="264" t="s">
        <v>146</v>
      </c>
      <c r="C32" s="138">
        <v>6583</v>
      </c>
      <c r="D32" s="265">
        <v>100</v>
      </c>
      <c r="E32" s="139">
        <v>0</v>
      </c>
      <c r="F32" s="265">
        <v>0</v>
      </c>
      <c r="G32" s="139">
        <v>0</v>
      </c>
      <c r="H32" s="266">
        <v>0</v>
      </c>
      <c r="I32" s="265" t="s">
        <v>146</v>
      </c>
      <c r="J32" s="264">
        <v>0</v>
      </c>
      <c r="K32" s="267">
        <v>0</v>
      </c>
      <c r="L32" s="139">
        <v>0</v>
      </c>
      <c r="M32" s="266">
        <v>0</v>
      </c>
      <c r="N32" s="142">
        <v>0</v>
      </c>
      <c r="O32" s="265">
        <v>0</v>
      </c>
      <c r="P32" s="221">
        <v>6583</v>
      </c>
      <c r="Q32" s="268">
        <v>0</v>
      </c>
    </row>
    <row r="33" spans="1:17" ht="17.25" customHeight="1" thickBot="1">
      <c r="A33" s="149" t="s">
        <v>48</v>
      </c>
      <c r="B33" s="272" t="s">
        <v>146</v>
      </c>
      <c r="C33" s="154">
        <v>0</v>
      </c>
      <c r="D33" s="273">
        <v>0</v>
      </c>
      <c r="E33" s="155">
        <v>0</v>
      </c>
      <c r="F33" s="273">
        <v>0</v>
      </c>
      <c r="G33" s="155">
        <v>0</v>
      </c>
      <c r="H33" s="274">
        <v>0</v>
      </c>
      <c r="I33" s="273" t="s">
        <v>146</v>
      </c>
      <c r="J33" s="272">
        <v>4789</v>
      </c>
      <c r="K33" s="275">
        <v>100</v>
      </c>
      <c r="L33" s="155">
        <v>0</v>
      </c>
      <c r="M33" s="274">
        <v>0</v>
      </c>
      <c r="N33" s="165">
        <v>0</v>
      </c>
      <c r="O33" s="273">
        <v>0</v>
      </c>
      <c r="P33" s="218">
        <v>4789</v>
      </c>
      <c r="Q33" s="276">
        <v>0</v>
      </c>
    </row>
    <row r="34" spans="1:17" ht="17.25" customHeight="1">
      <c r="A34" s="161" t="s">
        <v>49</v>
      </c>
      <c r="B34" s="223" t="s">
        <v>150</v>
      </c>
      <c r="C34" s="184">
        <v>2494</v>
      </c>
      <c r="D34" s="269">
        <v>100</v>
      </c>
      <c r="E34" s="162">
        <v>0</v>
      </c>
      <c r="F34" s="269">
        <v>0</v>
      </c>
      <c r="G34" s="162">
        <v>0</v>
      </c>
      <c r="H34" s="270">
        <v>0</v>
      </c>
      <c r="I34" s="269" t="s">
        <v>146</v>
      </c>
      <c r="J34" s="223">
        <v>0</v>
      </c>
      <c r="K34" s="271">
        <v>0</v>
      </c>
      <c r="L34" s="162">
        <v>0</v>
      </c>
      <c r="M34" s="270">
        <v>0</v>
      </c>
      <c r="N34" s="167">
        <v>0</v>
      </c>
      <c r="O34" s="269">
        <v>0</v>
      </c>
      <c r="P34" s="220">
        <v>2494</v>
      </c>
      <c r="Q34" s="263">
        <v>0</v>
      </c>
    </row>
    <row r="35" spans="1:17" ht="17.25" customHeight="1">
      <c r="A35" s="143" t="s">
        <v>50</v>
      </c>
      <c r="B35" s="264" t="s">
        <v>150</v>
      </c>
      <c r="C35" s="138">
        <v>1358</v>
      </c>
      <c r="D35" s="265">
        <v>100</v>
      </c>
      <c r="E35" s="139">
        <v>0</v>
      </c>
      <c r="F35" s="265">
        <v>0</v>
      </c>
      <c r="G35" s="139">
        <v>0</v>
      </c>
      <c r="H35" s="266">
        <v>0</v>
      </c>
      <c r="I35" s="265" t="s">
        <v>146</v>
      </c>
      <c r="J35" s="264">
        <v>0</v>
      </c>
      <c r="K35" s="267">
        <v>0</v>
      </c>
      <c r="L35" s="139">
        <v>0</v>
      </c>
      <c r="M35" s="266">
        <v>0</v>
      </c>
      <c r="N35" s="142">
        <v>0</v>
      </c>
      <c r="O35" s="265">
        <v>0</v>
      </c>
      <c r="P35" s="221">
        <v>1358</v>
      </c>
      <c r="Q35" s="268">
        <v>0</v>
      </c>
    </row>
    <row r="36" spans="1:17" ht="17.25" customHeight="1">
      <c r="A36" s="143" t="s">
        <v>51</v>
      </c>
      <c r="B36" s="264" t="s">
        <v>150</v>
      </c>
      <c r="C36" s="138">
        <v>1331</v>
      </c>
      <c r="D36" s="265">
        <v>100</v>
      </c>
      <c r="E36" s="139">
        <v>0</v>
      </c>
      <c r="F36" s="265">
        <v>0</v>
      </c>
      <c r="G36" s="139">
        <v>0</v>
      </c>
      <c r="H36" s="266">
        <v>0</v>
      </c>
      <c r="I36" s="265" t="s">
        <v>146</v>
      </c>
      <c r="J36" s="264">
        <v>0</v>
      </c>
      <c r="K36" s="267">
        <v>0</v>
      </c>
      <c r="L36" s="139">
        <v>0</v>
      </c>
      <c r="M36" s="266">
        <v>0</v>
      </c>
      <c r="N36" s="142">
        <v>0</v>
      </c>
      <c r="O36" s="265">
        <v>0</v>
      </c>
      <c r="P36" s="221">
        <v>1331</v>
      </c>
      <c r="Q36" s="268">
        <v>0</v>
      </c>
    </row>
    <row r="37" spans="1:17" ht="17.25" customHeight="1">
      <c r="A37" s="143" t="s">
        <v>52</v>
      </c>
      <c r="B37" s="264" t="s">
        <v>150</v>
      </c>
      <c r="C37" s="138">
        <v>3120</v>
      </c>
      <c r="D37" s="265">
        <v>100</v>
      </c>
      <c r="E37" s="139">
        <v>0</v>
      </c>
      <c r="F37" s="265">
        <v>0</v>
      </c>
      <c r="G37" s="139">
        <v>0</v>
      </c>
      <c r="H37" s="266">
        <v>0</v>
      </c>
      <c r="I37" s="265" t="s">
        <v>146</v>
      </c>
      <c r="J37" s="264">
        <v>0</v>
      </c>
      <c r="K37" s="267">
        <v>0</v>
      </c>
      <c r="L37" s="139">
        <v>0</v>
      </c>
      <c r="M37" s="266">
        <v>0</v>
      </c>
      <c r="N37" s="142">
        <v>0</v>
      </c>
      <c r="O37" s="265">
        <v>0</v>
      </c>
      <c r="P37" s="221">
        <v>3120</v>
      </c>
      <c r="Q37" s="268">
        <v>0</v>
      </c>
    </row>
    <row r="38" spans="1:17" ht="17.25" customHeight="1" thickBot="1">
      <c r="A38" s="149" t="s">
        <v>53</v>
      </c>
      <c r="B38" s="272" t="s">
        <v>150</v>
      </c>
      <c r="C38" s="154">
        <v>2373</v>
      </c>
      <c r="D38" s="273">
        <v>100</v>
      </c>
      <c r="E38" s="155">
        <v>0</v>
      </c>
      <c r="F38" s="273">
        <v>0</v>
      </c>
      <c r="G38" s="155">
        <v>0</v>
      </c>
      <c r="H38" s="274">
        <v>0</v>
      </c>
      <c r="I38" s="273" t="s">
        <v>146</v>
      </c>
      <c r="J38" s="272">
        <v>0</v>
      </c>
      <c r="K38" s="275">
        <v>0</v>
      </c>
      <c r="L38" s="155">
        <v>0</v>
      </c>
      <c r="M38" s="274">
        <v>0</v>
      </c>
      <c r="N38" s="158">
        <v>0</v>
      </c>
      <c r="O38" s="279">
        <v>0</v>
      </c>
      <c r="P38" s="218">
        <v>2373</v>
      </c>
      <c r="Q38" s="276">
        <v>0</v>
      </c>
    </row>
    <row r="39" spans="1:17" ht="17.25" customHeight="1">
      <c r="A39" s="161" t="s">
        <v>54</v>
      </c>
      <c r="B39" s="223" t="s">
        <v>146</v>
      </c>
      <c r="C39" s="184">
        <v>8057</v>
      </c>
      <c r="D39" s="269">
        <v>100</v>
      </c>
      <c r="E39" s="162">
        <v>0</v>
      </c>
      <c r="F39" s="269">
        <v>0</v>
      </c>
      <c r="G39" s="162">
        <v>0</v>
      </c>
      <c r="H39" s="270">
        <v>0</v>
      </c>
      <c r="I39" s="269" t="s">
        <v>146</v>
      </c>
      <c r="J39" s="223">
        <v>0</v>
      </c>
      <c r="K39" s="271">
        <v>0</v>
      </c>
      <c r="L39" s="162">
        <v>0</v>
      </c>
      <c r="M39" s="270">
        <v>0</v>
      </c>
      <c r="N39" s="130">
        <v>0</v>
      </c>
      <c r="O39" s="287">
        <v>0</v>
      </c>
      <c r="P39" s="220">
        <v>8057</v>
      </c>
      <c r="Q39" s="263">
        <v>0</v>
      </c>
    </row>
    <row r="40" spans="1:17" ht="17.25" customHeight="1">
      <c r="A40" s="143" t="s">
        <v>55</v>
      </c>
      <c r="B40" s="288" t="s">
        <v>151</v>
      </c>
      <c r="C40" s="138">
        <v>4428</v>
      </c>
      <c r="D40" s="265">
        <v>100</v>
      </c>
      <c r="E40" s="139">
        <v>0</v>
      </c>
      <c r="F40" s="265">
        <v>0</v>
      </c>
      <c r="G40" s="139">
        <v>0</v>
      </c>
      <c r="H40" s="266">
        <v>0</v>
      </c>
      <c r="I40" s="265" t="s">
        <v>146</v>
      </c>
      <c r="J40" s="264">
        <v>0</v>
      </c>
      <c r="K40" s="267">
        <v>0</v>
      </c>
      <c r="L40" s="139">
        <v>0</v>
      </c>
      <c r="M40" s="266">
        <v>0</v>
      </c>
      <c r="N40" s="142">
        <v>0</v>
      </c>
      <c r="O40" s="265">
        <v>0</v>
      </c>
      <c r="P40" s="221">
        <v>4428</v>
      </c>
      <c r="Q40" s="268">
        <v>0</v>
      </c>
    </row>
    <row r="41" spans="1:17" ht="17.25" customHeight="1">
      <c r="A41" s="143" t="s">
        <v>56</v>
      </c>
      <c r="B41" s="288" t="s">
        <v>151</v>
      </c>
      <c r="C41" s="138">
        <v>4704</v>
      </c>
      <c r="D41" s="265">
        <v>100</v>
      </c>
      <c r="E41" s="139">
        <v>0</v>
      </c>
      <c r="F41" s="265">
        <v>0</v>
      </c>
      <c r="G41" s="139">
        <v>0</v>
      </c>
      <c r="H41" s="266">
        <v>0</v>
      </c>
      <c r="I41" s="265" t="s">
        <v>146</v>
      </c>
      <c r="J41" s="264">
        <v>0</v>
      </c>
      <c r="K41" s="267">
        <v>0</v>
      </c>
      <c r="L41" s="139">
        <v>0</v>
      </c>
      <c r="M41" s="266">
        <v>0</v>
      </c>
      <c r="N41" s="142">
        <v>0</v>
      </c>
      <c r="O41" s="265">
        <v>0</v>
      </c>
      <c r="P41" s="221">
        <v>4704</v>
      </c>
      <c r="Q41" s="268">
        <v>0</v>
      </c>
    </row>
    <row r="42" spans="1:17" ht="17.25" customHeight="1">
      <c r="A42" s="143" t="s">
        <v>57</v>
      </c>
      <c r="B42" s="264" t="s">
        <v>146</v>
      </c>
      <c r="C42" s="138">
        <v>3996</v>
      </c>
      <c r="D42" s="265">
        <v>100</v>
      </c>
      <c r="E42" s="139">
        <v>0</v>
      </c>
      <c r="F42" s="265">
        <v>0</v>
      </c>
      <c r="G42" s="139">
        <v>0</v>
      </c>
      <c r="H42" s="266">
        <v>0</v>
      </c>
      <c r="I42" s="265" t="s">
        <v>146</v>
      </c>
      <c r="J42" s="264">
        <v>0</v>
      </c>
      <c r="K42" s="267">
        <v>0</v>
      </c>
      <c r="L42" s="139">
        <v>0</v>
      </c>
      <c r="M42" s="266">
        <v>0</v>
      </c>
      <c r="N42" s="142">
        <v>0</v>
      </c>
      <c r="O42" s="265">
        <v>0</v>
      </c>
      <c r="P42" s="221">
        <v>3996</v>
      </c>
      <c r="Q42" s="268">
        <v>0</v>
      </c>
    </row>
    <row r="43" spans="1:17" ht="17.25" customHeight="1" thickBot="1">
      <c r="A43" s="149" t="s">
        <v>58</v>
      </c>
      <c r="B43" s="289" t="s">
        <v>147</v>
      </c>
      <c r="C43" s="154">
        <v>218</v>
      </c>
      <c r="D43" s="273">
        <v>100</v>
      </c>
      <c r="E43" s="155">
        <v>0</v>
      </c>
      <c r="F43" s="273">
        <v>0</v>
      </c>
      <c r="G43" s="155">
        <v>0</v>
      </c>
      <c r="H43" s="274">
        <v>0</v>
      </c>
      <c r="I43" s="273" t="s">
        <v>146</v>
      </c>
      <c r="J43" s="272">
        <v>0</v>
      </c>
      <c r="K43" s="275">
        <v>0</v>
      </c>
      <c r="L43" s="155">
        <v>0</v>
      </c>
      <c r="M43" s="274">
        <v>0</v>
      </c>
      <c r="N43" s="165">
        <v>0</v>
      </c>
      <c r="O43" s="273">
        <v>0</v>
      </c>
      <c r="P43" s="218">
        <v>218</v>
      </c>
      <c r="Q43" s="276">
        <v>0</v>
      </c>
    </row>
    <row r="44" spans="1:17" ht="17.25" customHeight="1" thickBot="1">
      <c r="A44" s="282" t="s">
        <v>95</v>
      </c>
      <c r="B44" s="232"/>
      <c r="C44" s="188">
        <v>41031</v>
      </c>
      <c r="D44" s="283">
        <v>74.930148468744861</v>
      </c>
      <c r="E44" s="179">
        <v>0</v>
      </c>
      <c r="F44" s="283">
        <v>0</v>
      </c>
      <c r="G44" s="179">
        <v>0</v>
      </c>
      <c r="H44" s="284">
        <v>0</v>
      </c>
      <c r="I44" s="283"/>
      <c r="J44" s="232">
        <v>13728</v>
      </c>
      <c r="K44" s="285">
        <v>25.069851531255139</v>
      </c>
      <c r="L44" s="179">
        <v>0</v>
      </c>
      <c r="M44" s="284">
        <v>0</v>
      </c>
      <c r="N44" s="189">
        <v>0</v>
      </c>
      <c r="O44" s="283">
        <v>0</v>
      </c>
      <c r="P44" s="228">
        <v>54759</v>
      </c>
      <c r="Q44" s="290">
        <v>0</v>
      </c>
    </row>
    <row r="45" spans="1:17" ht="17.25" customHeight="1" thickBot="1">
      <c r="A45" s="291" t="s">
        <v>152</v>
      </c>
      <c r="B45" s="236"/>
      <c r="C45" s="292">
        <v>153216</v>
      </c>
      <c r="D45" s="283">
        <v>48.773624246745847</v>
      </c>
      <c r="E45" s="193">
        <v>0</v>
      </c>
      <c r="F45" s="293">
        <v>0</v>
      </c>
      <c r="G45" s="193">
        <v>0</v>
      </c>
      <c r="H45" s="294">
        <v>0</v>
      </c>
      <c r="I45" s="293"/>
      <c r="J45" s="236">
        <v>160921</v>
      </c>
      <c r="K45" s="295">
        <v>51.226375753254146</v>
      </c>
      <c r="L45" s="193">
        <v>0</v>
      </c>
      <c r="M45" s="294">
        <v>0</v>
      </c>
      <c r="N45" s="189">
        <v>0</v>
      </c>
      <c r="O45" s="283">
        <v>0</v>
      </c>
      <c r="P45" s="230">
        <v>314137</v>
      </c>
      <c r="Q45" s="290">
        <v>1674</v>
      </c>
    </row>
    <row r="46" spans="1:17" s="81" customFormat="1" ht="13.5">
      <c r="A46" s="81" t="s">
        <v>153</v>
      </c>
      <c r="D46" s="296"/>
      <c r="F46" s="296"/>
      <c r="H46" s="296"/>
      <c r="I46" s="296"/>
      <c r="J46" s="81" t="s">
        <v>154</v>
      </c>
      <c r="K46" s="297"/>
      <c r="M46" s="296"/>
      <c r="O46" s="296"/>
    </row>
    <row r="47" spans="1:17" ht="13.5">
      <c r="A47" s="2" t="s">
        <v>155</v>
      </c>
      <c r="J47" s="2" t="s">
        <v>156</v>
      </c>
    </row>
    <row r="48" spans="1:17" ht="13.5">
      <c r="A48" s="81"/>
      <c r="J48" s="2" t="s">
        <v>157</v>
      </c>
    </row>
    <row r="49" spans="1:1" ht="15" customHeight="1">
      <c r="A49" s="2"/>
    </row>
    <row r="50" spans="1:1" ht="15" customHeight="1">
      <c r="A50" s="81"/>
    </row>
    <row r="63" spans="1:1" ht="16.5" customHeight="1">
      <c r="A63" s="82"/>
    </row>
  </sheetData>
  <mergeCells count="16">
    <mergeCell ref="O7:O9"/>
    <mergeCell ref="B4:P4"/>
    <mergeCell ref="Q5:Q9"/>
    <mergeCell ref="B6:C6"/>
    <mergeCell ref="P6:P8"/>
    <mergeCell ref="B7:C9"/>
    <mergeCell ref="D7:D9"/>
    <mergeCell ref="E7:E9"/>
    <mergeCell ref="F7:F9"/>
    <mergeCell ref="G7:G9"/>
    <mergeCell ref="H7:H9"/>
    <mergeCell ref="I7:J9"/>
    <mergeCell ref="K7:K9"/>
    <mergeCell ref="L7:L9"/>
    <mergeCell ref="M7:M9"/>
    <mergeCell ref="N7:N9"/>
  </mergeCells>
  <phoneticPr fontId="3"/>
  <conditionalFormatting sqref="D10:Q45 C10:C11 C13:C45">
    <cfRule type="cellIs" dxfId="6" priority="4" stopIfTrue="1" operator="equal">
      <formula>0</formula>
    </cfRule>
  </conditionalFormatting>
  <conditionalFormatting sqref="B10:B28 B30:B43 I10:I28 I30:I43">
    <cfRule type="beginsWith" priority="1" stopIfTrue="1" operator="beginsWith" text="*">
      <formula>LEFT(B10,1)="*"</formula>
    </cfRule>
    <cfRule type="notContainsBlanks" dxfId="5" priority="2">
      <formula>LEN(TRIM(B10))&gt;0</formula>
    </cfRule>
    <cfRule type="containsBlanks" dxfId="4" priority="3">
      <formula>LEN(TRIM(B10))=0</formula>
    </cfRule>
  </conditionalFormatting>
  <pageMargins left="0.59055118110236227" right="0.59055118110236227" top="0.78740157480314965" bottom="0.78740157480314965" header="0.51181102362204722" footer="0.39370078740157483"/>
  <pageSetup paperSize="9" scale="95" orientation="portrait" r:id="rId1"/>
  <headerFooter alignWithMargins="0"/>
  <colBreaks count="1" manualBreakCount="1">
    <brk id="8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4"/>
  <sheetViews>
    <sheetView zoomScaleNormal="100" zoomScaleSheetLayoutView="85" workbookViewId="0">
      <pane xSplit="1" ySplit="6" topLeftCell="B7" activePane="bottomRight" state="frozen"/>
      <selection activeCell="S22" sqref="S22"/>
      <selection pane="topRight" activeCell="S22" sqref="S22"/>
      <selection pane="bottomLeft" activeCell="S22" sqref="S22"/>
      <selection pane="bottomRight" activeCell="U48" sqref="A1:U48"/>
    </sheetView>
  </sheetViews>
  <sheetFormatPr defaultColWidth="13.625" defaultRowHeight="16.5" customHeight="1"/>
  <cols>
    <col min="1" max="1" width="11.625" style="9" customWidth="1"/>
    <col min="2" max="2" width="5.625" style="83" customWidth="1"/>
    <col min="3" max="3" width="7.5" style="2" customWidth="1"/>
    <col min="4" max="4" width="5.625" style="2" customWidth="1"/>
    <col min="5" max="5" width="7.5" style="83" customWidth="1"/>
    <col min="6" max="7" width="11.875" style="2" customWidth="1"/>
    <col min="8" max="8" width="5.625" style="2" customWidth="1"/>
    <col min="9" max="9" width="7.5" style="2" customWidth="1"/>
    <col min="10" max="10" width="5.625" style="2" customWidth="1"/>
    <col min="11" max="11" width="7.5" style="2" customWidth="1"/>
    <col min="12" max="12" width="5.625" style="2" customWidth="1"/>
    <col min="13" max="13" width="6.125" style="2" customWidth="1"/>
    <col min="14" max="14" width="15" style="2" customWidth="1"/>
    <col min="15" max="15" width="6.875" style="2" customWidth="1"/>
    <col min="16" max="16" width="9.375" style="2" customWidth="1"/>
    <col min="17" max="17" width="6.875" style="2" customWidth="1"/>
    <col min="18" max="18" width="9.375" style="2" customWidth="1"/>
    <col min="19" max="19" width="5.625" style="2" customWidth="1"/>
    <col min="20" max="20" width="6.125" style="2" customWidth="1"/>
    <col min="21" max="21" width="15" style="2" customWidth="1"/>
    <col min="22" max="22" width="9.625" style="2" customWidth="1"/>
    <col min="23" max="16384" width="13.625" style="2"/>
  </cols>
  <sheetData>
    <row r="2" spans="1:22" ht="9" customHeight="1">
      <c r="A2" s="3"/>
      <c r="B2" s="3"/>
      <c r="C2" s="3"/>
      <c r="D2" s="3"/>
      <c r="E2" s="3"/>
      <c r="F2" s="3"/>
      <c r="G2" s="195"/>
      <c r="M2" s="86"/>
      <c r="N2" s="86"/>
      <c r="O2" s="86"/>
      <c r="P2" s="86"/>
      <c r="Q2" s="86"/>
      <c r="R2" s="86"/>
    </row>
    <row r="3" spans="1:22" s="6" customFormat="1" ht="16.5" customHeight="1" thickBot="1">
      <c r="A3" s="5" t="s">
        <v>158</v>
      </c>
      <c r="B3" s="90"/>
      <c r="C3" s="7"/>
      <c r="D3" s="7"/>
      <c r="E3" s="90"/>
      <c r="G3" s="197"/>
      <c r="P3" s="298"/>
      <c r="Q3" s="298"/>
      <c r="U3" s="94" t="s">
        <v>159</v>
      </c>
    </row>
    <row r="4" spans="1:22" s="83" customFormat="1" ht="21" customHeight="1">
      <c r="A4" s="95"/>
      <c r="B4" s="512" t="s">
        <v>160</v>
      </c>
      <c r="C4" s="513"/>
      <c r="D4" s="513"/>
      <c r="E4" s="513"/>
      <c r="F4" s="513"/>
      <c r="G4" s="299"/>
      <c r="H4" s="512" t="s">
        <v>161</v>
      </c>
      <c r="I4" s="513"/>
      <c r="J4" s="513"/>
      <c r="K4" s="513"/>
      <c r="L4" s="513"/>
      <c r="M4" s="513"/>
      <c r="N4" s="300"/>
      <c r="O4" s="95"/>
      <c r="P4" s="300"/>
      <c r="Q4" s="300"/>
      <c r="R4" s="200"/>
      <c r="S4" s="514"/>
      <c r="T4" s="514"/>
      <c r="U4" s="301"/>
      <c r="V4" s="201"/>
    </row>
    <row r="5" spans="1:22" s="9" customFormat="1" ht="21" customHeight="1">
      <c r="A5" s="302" t="s">
        <v>9</v>
      </c>
      <c r="B5" s="515" t="s">
        <v>68</v>
      </c>
      <c r="C5" s="516"/>
      <c r="D5" s="517" t="s">
        <v>76</v>
      </c>
      <c r="E5" s="518"/>
      <c r="F5" s="207" t="s">
        <v>77</v>
      </c>
      <c r="G5" s="303" t="s">
        <v>107</v>
      </c>
      <c r="H5" s="519" t="s">
        <v>80</v>
      </c>
      <c r="I5" s="516"/>
      <c r="J5" s="252" t="s">
        <v>81</v>
      </c>
      <c r="K5" s="304"/>
      <c r="L5" s="519" t="s">
        <v>109</v>
      </c>
      <c r="M5" s="520"/>
      <c r="N5" s="108" t="s">
        <v>110</v>
      </c>
      <c r="O5" s="515" t="s">
        <v>162</v>
      </c>
      <c r="P5" s="520"/>
      <c r="Q5" s="517" t="s">
        <v>112</v>
      </c>
      <c r="R5" s="518"/>
      <c r="S5" s="519" t="s">
        <v>113</v>
      </c>
      <c r="T5" s="520"/>
      <c r="U5" s="303" t="s">
        <v>114</v>
      </c>
      <c r="V5" s="210"/>
    </row>
    <row r="6" spans="1:22" s="9" customFormat="1" ht="21" customHeight="1" thickBot="1">
      <c r="A6" s="112"/>
      <c r="B6" s="510" t="s">
        <v>163</v>
      </c>
      <c r="C6" s="511"/>
      <c r="D6" s="449" t="s">
        <v>164</v>
      </c>
      <c r="E6" s="450"/>
      <c r="F6" s="214" t="s">
        <v>142</v>
      </c>
      <c r="G6" s="258" t="s">
        <v>120</v>
      </c>
      <c r="H6" s="449" t="s">
        <v>163</v>
      </c>
      <c r="I6" s="511"/>
      <c r="J6" s="449" t="s">
        <v>164</v>
      </c>
      <c r="K6" s="450"/>
      <c r="L6" s="505" t="s">
        <v>142</v>
      </c>
      <c r="M6" s="506"/>
      <c r="N6" s="305" t="s">
        <v>121</v>
      </c>
      <c r="O6" s="510" t="s">
        <v>163</v>
      </c>
      <c r="P6" s="450"/>
      <c r="Q6" s="449" t="s">
        <v>164</v>
      </c>
      <c r="R6" s="450"/>
      <c r="S6" s="505" t="s">
        <v>142</v>
      </c>
      <c r="T6" s="506"/>
      <c r="U6" s="258" t="s">
        <v>123</v>
      </c>
      <c r="V6" s="210"/>
    </row>
    <row r="7" spans="1:22" ht="17.25" customHeight="1">
      <c r="A7" s="120" t="s">
        <v>25</v>
      </c>
      <c r="B7" s="183" t="s">
        <v>146</v>
      </c>
      <c r="C7" s="178">
        <v>0</v>
      </c>
      <c r="D7" s="127" t="s">
        <v>146</v>
      </c>
      <c r="E7" s="306">
        <v>7250</v>
      </c>
      <c r="F7" s="127">
        <v>0</v>
      </c>
      <c r="G7" s="217">
        <v>7250</v>
      </c>
      <c r="H7" s="127" t="s">
        <v>146</v>
      </c>
      <c r="I7" s="307">
        <v>0</v>
      </c>
      <c r="J7" s="127" t="s">
        <v>146</v>
      </c>
      <c r="K7" s="259">
        <v>26049</v>
      </c>
      <c r="L7" s="308"/>
      <c r="M7" s="125">
        <v>0</v>
      </c>
      <c r="N7" s="219">
        <v>26049</v>
      </c>
      <c r="O7" s="163" t="s">
        <v>146</v>
      </c>
      <c r="P7" s="125">
        <v>0</v>
      </c>
      <c r="Q7" s="309" t="s">
        <v>146</v>
      </c>
      <c r="R7" s="309">
        <v>33299</v>
      </c>
      <c r="S7" s="219"/>
      <c r="T7" s="125">
        <v>0</v>
      </c>
      <c r="U7" s="310">
        <v>33299</v>
      </c>
      <c r="V7" s="4"/>
    </row>
    <row r="8" spans="1:22" ht="17.25" customHeight="1">
      <c r="A8" s="133" t="s">
        <v>26</v>
      </c>
      <c r="B8" s="135" t="s">
        <v>146</v>
      </c>
      <c r="C8" s="264">
        <v>0</v>
      </c>
      <c r="D8" s="139" t="s">
        <v>146</v>
      </c>
      <c r="E8" s="311">
        <v>6815</v>
      </c>
      <c r="F8" s="139">
        <v>0</v>
      </c>
      <c r="G8" s="221">
        <v>6815</v>
      </c>
      <c r="H8" s="139" t="s">
        <v>146</v>
      </c>
      <c r="I8" s="264">
        <v>0</v>
      </c>
      <c r="J8" s="139" t="s">
        <v>146</v>
      </c>
      <c r="K8" s="138">
        <v>33744</v>
      </c>
      <c r="L8" s="139"/>
      <c r="M8" s="138">
        <v>0</v>
      </c>
      <c r="N8" s="139">
        <v>33744</v>
      </c>
      <c r="O8" s="141" t="s">
        <v>146</v>
      </c>
      <c r="P8" s="138">
        <v>0</v>
      </c>
      <c r="Q8" s="264" t="s">
        <v>146</v>
      </c>
      <c r="R8" s="264">
        <v>40559</v>
      </c>
      <c r="S8" s="139"/>
      <c r="T8" s="138">
        <v>0</v>
      </c>
      <c r="U8" s="312">
        <v>40559</v>
      </c>
      <c r="V8" s="4"/>
    </row>
    <row r="9" spans="1:22" ht="17.25" customHeight="1">
      <c r="A9" s="133" t="s">
        <v>27</v>
      </c>
      <c r="B9" s="145" t="s">
        <v>146</v>
      </c>
      <c r="C9" s="223">
        <v>2539</v>
      </c>
      <c r="D9" s="162" t="s">
        <v>146</v>
      </c>
      <c r="E9" s="306">
        <v>0</v>
      </c>
      <c r="F9" s="162">
        <v>0</v>
      </c>
      <c r="G9" s="218">
        <v>2539</v>
      </c>
      <c r="H9" s="162" t="s">
        <v>146</v>
      </c>
      <c r="I9" s="223">
        <v>24728</v>
      </c>
      <c r="J9" s="162" t="s">
        <v>146</v>
      </c>
      <c r="K9" s="184">
        <v>0</v>
      </c>
      <c r="L9" s="162"/>
      <c r="M9" s="138">
        <v>0</v>
      </c>
      <c r="N9" s="139">
        <v>24728</v>
      </c>
      <c r="O9" s="141" t="s">
        <v>146</v>
      </c>
      <c r="P9" s="138">
        <v>27267</v>
      </c>
      <c r="Q9" s="264" t="s">
        <v>146</v>
      </c>
      <c r="R9" s="264">
        <v>0</v>
      </c>
      <c r="S9" s="139"/>
      <c r="T9" s="138">
        <v>0</v>
      </c>
      <c r="U9" s="312">
        <v>27267</v>
      </c>
      <c r="V9" s="4"/>
    </row>
    <row r="10" spans="1:22" ht="17.25" customHeight="1">
      <c r="A10" s="133" t="s">
        <v>28</v>
      </c>
      <c r="B10" s="135" t="s">
        <v>146</v>
      </c>
      <c r="C10" s="264">
        <v>0</v>
      </c>
      <c r="D10" s="139" t="s">
        <v>146</v>
      </c>
      <c r="E10" s="311">
        <v>2757</v>
      </c>
      <c r="F10" s="139">
        <v>0</v>
      </c>
      <c r="G10" s="221">
        <v>2757</v>
      </c>
      <c r="H10" s="139" t="s">
        <v>146</v>
      </c>
      <c r="I10" s="264">
        <v>0</v>
      </c>
      <c r="J10" s="139" t="s">
        <v>146</v>
      </c>
      <c r="K10" s="138">
        <v>10711</v>
      </c>
      <c r="L10" s="139"/>
      <c r="M10" s="138">
        <v>0</v>
      </c>
      <c r="N10" s="139">
        <v>10711</v>
      </c>
      <c r="O10" s="141" t="s">
        <v>146</v>
      </c>
      <c r="P10" s="138">
        <v>0</v>
      </c>
      <c r="Q10" s="264" t="s">
        <v>146</v>
      </c>
      <c r="R10" s="264">
        <v>13468</v>
      </c>
      <c r="S10" s="139"/>
      <c r="T10" s="138">
        <v>0</v>
      </c>
      <c r="U10" s="312">
        <v>13468</v>
      </c>
      <c r="V10" s="4"/>
    </row>
    <row r="11" spans="1:22" ht="17.25" customHeight="1" thickBot="1">
      <c r="A11" s="313" t="s">
        <v>29</v>
      </c>
      <c r="B11" s="157" t="s">
        <v>165</v>
      </c>
      <c r="C11" s="272">
        <v>776</v>
      </c>
      <c r="D11" s="155" t="s">
        <v>146</v>
      </c>
      <c r="E11" s="314">
        <v>0</v>
      </c>
      <c r="F11" s="155">
        <v>0</v>
      </c>
      <c r="G11" s="224">
        <v>776</v>
      </c>
      <c r="H11" s="155" t="s">
        <v>165</v>
      </c>
      <c r="I11" s="272">
        <v>4696</v>
      </c>
      <c r="J11" s="155" t="s">
        <v>146</v>
      </c>
      <c r="K11" s="154">
        <v>0</v>
      </c>
      <c r="L11" s="155"/>
      <c r="M11" s="186">
        <v>0</v>
      </c>
      <c r="N11" s="172">
        <v>4696</v>
      </c>
      <c r="O11" s="160" t="s">
        <v>165</v>
      </c>
      <c r="P11" s="186">
        <v>5472</v>
      </c>
      <c r="Q11" s="278" t="s">
        <v>146</v>
      </c>
      <c r="R11" s="278">
        <v>0</v>
      </c>
      <c r="S11" s="172"/>
      <c r="T11" s="186">
        <v>0</v>
      </c>
      <c r="U11" s="315">
        <v>5472</v>
      </c>
      <c r="V11" s="4"/>
    </row>
    <row r="12" spans="1:22" ht="17.25" customHeight="1">
      <c r="A12" s="120" t="s">
        <v>30</v>
      </c>
      <c r="B12" s="145" t="s">
        <v>146</v>
      </c>
      <c r="C12" s="223">
        <v>0</v>
      </c>
      <c r="D12" s="162" t="s">
        <v>146</v>
      </c>
      <c r="E12" s="306">
        <v>570</v>
      </c>
      <c r="F12" s="162">
        <v>0</v>
      </c>
      <c r="G12" s="218">
        <v>570</v>
      </c>
      <c r="H12" s="162" t="s">
        <v>146</v>
      </c>
      <c r="I12" s="223">
        <v>0</v>
      </c>
      <c r="J12" s="162" t="s">
        <v>146</v>
      </c>
      <c r="K12" s="184">
        <v>2206</v>
      </c>
      <c r="L12" s="162"/>
      <c r="M12" s="125">
        <v>0</v>
      </c>
      <c r="N12" s="219">
        <v>2206</v>
      </c>
      <c r="O12" s="163" t="s">
        <v>146</v>
      </c>
      <c r="P12" s="125">
        <v>0</v>
      </c>
      <c r="Q12" s="309" t="s">
        <v>146</v>
      </c>
      <c r="R12" s="309">
        <v>2776</v>
      </c>
      <c r="S12" s="219"/>
      <c r="T12" s="125">
        <v>0</v>
      </c>
      <c r="U12" s="310">
        <v>2776</v>
      </c>
      <c r="V12" s="4"/>
    </row>
    <row r="13" spans="1:22" ht="17.25" customHeight="1">
      <c r="A13" s="133" t="s">
        <v>31</v>
      </c>
      <c r="B13" s="135" t="s">
        <v>146</v>
      </c>
      <c r="C13" s="264">
        <v>2123</v>
      </c>
      <c r="D13" s="139" t="s">
        <v>146</v>
      </c>
      <c r="E13" s="311">
        <v>0</v>
      </c>
      <c r="F13" s="139">
        <v>0</v>
      </c>
      <c r="G13" s="221">
        <v>2123</v>
      </c>
      <c r="H13" s="139" t="s">
        <v>146</v>
      </c>
      <c r="I13" s="264">
        <v>11172</v>
      </c>
      <c r="J13" s="139" t="s">
        <v>146</v>
      </c>
      <c r="K13" s="138">
        <v>0</v>
      </c>
      <c r="L13" s="139"/>
      <c r="M13" s="138">
        <v>0</v>
      </c>
      <c r="N13" s="139">
        <v>11172</v>
      </c>
      <c r="O13" s="141" t="s">
        <v>146</v>
      </c>
      <c r="P13" s="138">
        <v>13295</v>
      </c>
      <c r="Q13" s="264" t="s">
        <v>146</v>
      </c>
      <c r="R13" s="264">
        <v>0</v>
      </c>
      <c r="S13" s="139"/>
      <c r="T13" s="138">
        <v>0</v>
      </c>
      <c r="U13" s="312">
        <v>13295</v>
      </c>
      <c r="V13" s="4"/>
    </row>
    <row r="14" spans="1:22" ht="17.25" customHeight="1">
      <c r="A14" s="133" t="s">
        <v>32</v>
      </c>
      <c r="B14" s="141" t="s">
        <v>146</v>
      </c>
      <c r="C14" s="264">
        <v>0</v>
      </c>
      <c r="D14" s="139" t="s">
        <v>146</v>
      </c>
      <c r="E14" s="311">
        <v>1639</v>
      </c>
      <c r="F14" s="139">
        <v>0</v>
      </c>
      <c r="G14" s="221">
        <v>1639</v>
      </c>
      <c r="H14" s="139" t="s">
        <v>146</v>
      </c>
      <c r="I14" s="264">
        <v>0</v>
      </c>
      <c r="J14" s="139" t="s">
        <v>146</v>
      </c>
      <c r="K14" s="138">
        <v>23596</v>
      </c>
      <c r="L14" s="139"/>
      <c r="M14" s="138">
        <v>0</v>
      </c>
      <c r="N14" s="139">
        <v>23596</v>
      </c>
      <c r="O14" s="141" t="s">
        <v>146</v>
      </c>
      <c r="P14" s="138">
        <v>0</v>
      </c>
      <c r="Q14" s="264" t="s">
        <v>146</v>
      </c>
      <c r="R14" s="264">
        <v>25235</v>
      </c>
      <c r="S14" s="139"/>
      <c r="T14" s="138">
        <v>0</v>
      </c>
      <c r="U14" s="312">
        <v>25235</v>
      </c>
      <c r="V14" s="4"/>
    </row>
    <row r="15" spans="1:22" ht="17.25" customHeight="1">
      <c r="A15" s="133" t="s">
        <v>33</v>
      </c>
      <c r="B15" s="141" t="s">
        <v>165</v>
      </c>
      <c r="C15" s="264">
        <v>1392</v>
      </c>
      <c r="D15" s="139" t="s">
        <v>146</v>
      </c>
      <c r="E15" s="311">
        <v>0</v>
      </c>
      <c r="F15" s="139">
        <v>0</v>
      </c>
      <c r="G15" s="221">
        <v>1392</v>
      </c>
      <c r="H15" s="139" t="s">
        <v>165</v>
      </c>
      <c r="I15" s="264">
        <v>7272</v>
      </c>
      <c r="J15" s="139" t="s">
        <v>146</v>
      </c>
      <c r="K15" s="138">
        <v>0</v>
      </c>
      <c r="L15" s="139"/>
      <c r="M15" s="138">
        <v>0</v>
      </c>
      <c r="N15" s="221">
        <v>7272</v>
      </c>
      <c r="O15" s="264" t="s">
        <v>165</v>
      </c>
      <c r="P15" s="138">
        <v>8664</v>
      </c>
      <c r="Q15" s="264" t="s">
        <v>146</v>
      </c>
      <c r="R15" s="264">
        <v>0</v>
      </c>
      <c r="S15" s="139"/>
      <c r="T15" s="138">
        <v>0</v>
      </c>
      <c r="U15" s="312">
        <v>8664</v>
      </c>
      <c r="V15" s="4"/>
    </row>
    <row r="16" spans="1:22" ht="17.25" customHeight="1" thickBot="1">
      <c r="A16" s="313" t="s">
        <v>34</v>
      </c>
      <c r="B16" s="151" t="s">
        <v>146</v>
      </c>
      <c r="C16" s="272">
        <v>0</v>
      </c>
      <c r="D16" s="155" t="s">
        <v>148</v>
      </c>
      <c r="E16" s="314">
        <v>149</v>
      </c>
      <c r="F16" s="155">
        <v>0</v>
      </c>
      <c r="G16" s="224">
        <v>149</v>
      </c>
      <c r="H16" s="316" t="s">
        <v>146</v>
      </c>
      <c r="I16" s="272">
        <v>0</v>
      </c>
      <c r="J16" s="155" t="s">
        <v>148</v>
      </c>
      <c r="K16" s="154">
        <v>84</v>
      </c>
      <c r="L16" s="155"/>
      <c r="M16" s="154">
        <v>0</v>
      </c>
      <c r="N16" s="155">
        <v>84</v>
      </c>
      <c r="O16" s="151" t="s">
        <v>146</v>
      </c>
      <c r="P16" s="154">
        <v>0</v>
      </c>
      <c r="Q16" s="272" t="s">
        <v>146</v>
      </c>
      <c r="R16" s="272">
        <v>233</v>
      </c>
      <c r="S16" s="155"/>
      <c r="T16" s="154">
        <v>0</v>
      </c>
      <c r="U16" s="317">
        <v>233</v>
      </c>
      <c r="V16" s="4"/>
    </row>
    <row r="17" spans="1:22" ht="17.25" customHeight="1">
      <c r="A17" s="120" t="s">
        <v>35</v>
      </c>
      <c r="B17" s="145" t="s">
        <v>166</v>
      </c>
      <c r="C17" s="223">
        <v>2928</v>
      </c>
      <c r="D17" s="162" t="s">
        <v>146</v>
      </c>
      <c r="E17" s="306">
        <v>0</v>
      </c>
      <c r="F17" s="162">
        <v>0</v>
      </c>
      <c r="G17" s="218">
        <v>2928</v>
      </c>
      <c r="H17" s="318" t="s">
        <v>166</v>
      </c>
      <c r="I17" s="223">
        <v>16667</v>
      </c>
      <c r="J17" s="162" t="s">
        <v>146</v>
      </c>
      <c r="K17" s="184">
        <v>0</v>
      </c>
      <c r="L17" s="319"/>
      <c r="M17" s="184">
        <v>0</v>
      </c>
      <c r="N17" s="162">
        <v>16667</v>
      </c>
      <c r="O17" s="145" t="s">
        <v>166</v>
      </c>
      <c r="P17" s="184">
        <v>19595</v>
      </c>
      <c r="Q17" s="223" t="s">
        <v>146</v>
      </c>
      <c r="R17" s="223">
        <v>0</v>
      </c>
      <c r="S17" s="162"/>
      <c r="T17" s="184">
        <v>0</v>
      </c>
      <c r="U17" s="320">
        <v>19595</v>
      </c>
      <c r="V17" s="4"/>
    </row>
    <row r="18" spans="1:22" ht="17.25" customHeight="1">
      <c r="A18" s="133" t="s">
        <v>36</v>
      </c>
      <c r="B18" s="141" t="s">
        <v>146</v>
      </c>
      <c r="C18" s="264">
        <v>0</v>
      </c>
      <c r="D18" s="139" t="s">
        <v>146</v>
      </c>
      <c r="E18" s="311">
        <v>538</v>
      </c>
      <c r="F18" s="139">
        <v>0</v>
      </c>
      <c r="G18" s="221">
        <v>538</v>
      </c>
      <c r="H18" s="139" t="s">
        <v>146</v>
      </c>
      <c r="I18" s="264">
        <v>0</v>
      </c>
      <c r="J18" s="139" t="s">
        <v>146</v>
      </c>
      <c r="K18" s="138">
        <v>14292</v>
      </c>
      <c r="L18" s="139"/>
      <c r="M18" s="138">
        <v>0</v>
      </c>
      <c r="N18" s="139">
        <v>14292</v>
      </c>
      <c r="O18" s="141" t="s">
        <v>146</v>
      </c>
      <c r="P18" s="138">
        <v>0</v>
      </c>
      <c r="Q18" s="264" t="s">
        <v>146</v>
      </c>
      <c r="R18" s="264">
        <v>14830</v>
      </c>
      <c r="S18" s="139"/>
      <c r="T18" s="138">
        <v>0</v>
      </c>
      <c r="U18" s="312">
        <v>14830</v>
      </c>
      <c r="V18" s="4"/>
    </row>
    <row r="19" spans="1:22" ht="17.25" customHeight="1">
      <c r="A19" s="133" t="s">
        <v>37</v>
      </c>
      <c r="B19" s="135" t="s">
        <v>146</v>
      </c>
      <c r="C19" s="264">
        <v>1521</v>
      </c>
      <c r="D19" s="139" t="s">
        <v>146</v>
      </c>
      <c r="E19" s="311">
        <v>0</v>
      </c>
      <c r="F19" s="139">
        <v>0</v>
      </c>
      <c r="G19" s="221">
        <v>1521</v>
      </c>
      <c r="H19" s="321" t="s">
        <v>146</v>
      </c>
      <c r="I19" s="264">
        <v>12494</v>
      </c>
      <c r="J19" s="139" t="s">
        <v>146</v>
      </c>
      <c r="K19" s="138">
        <v>0</v>
      </c>
      <c r="L19" s="139"/>
      <c r="M19" s="138">
        <v>0</v>
      </c>
      <c r="N19" s="139">
        <v>12494</v>
      </c>
      <c r="O19" s="135" t="s">
        <v>146</v>
      </c>
      <c r="P19" s="138">
        <v>14015</v>
      </c>
      <c r="Q19" s="264" t="s">
        <v>146</v>
      </c>
      <c r="R19" s="264">
        <v>0</v>
      </c>
      <c r="S19" s="139"/>
      <c r="T19" s="138">
        <v>0</v>
      </c>
      <c r="U19" s="312">
        <v>14015</v>
      </c>
      <c r="V19" s="4"/>
    </row>
    <row r="20" spans="1:22" ht="17.25" customHeight="1">
      <c r="A20" s="133" t="s">
        <v>38</v>
      </c>
      <c r="B20" s="135" t="s">
        <v>146</v>
      </c>
      <c r="C20" s="264">
        <v>0</v>
      </c>
      <c r="D20" s="139" t="s">
        <v>146</v>
      </c>
      <c r="E20" s="311">
        <v>746</v>
      </c>
      <c r="F20" s="139">
        <v>0</v>
      </c>
      <c r="G20" s="221">
        <v>746</v>
      </c>
      <c r="H20" s="321" t="s">
        <v>146</v>
      </c>
      <c r="I20" s="264">
        <v>0</v>
      </c>
      <c r="J20" s="139" t="s">
        <v>146</v>
      </c>
      <c r="K20" s="138">
        <v>2442</v>
      </c>
      <c r="L20" s="139"/>
      <c r="M20" s="138">
        <v>0</v>
      </c>
      <c r="N20" s="139">
        <v>2442</v>
      </c>
      <c r="O20" s="135" t="s">
        <v>146</v>
      </c>
      <c r="P20" s="138">
        <v>0</v>
      </c>
      <c r="Q20" s="264" t="s">
        <v>146</v>
      </c>
      <c r="R20" s="264">
        <v>3188</v>
      </c>
      <c r="S20" s="139"/>
      <c r="T20" s="138">
        <v>0</v>
      </c>
      <c r="U20" s="312">
        <v>3188</v>
      </c>
      <c r="V20" s="4"/>
    </row>
    <row r="21" spans="1:22" ht="17.25" customHeight="1" thickBot="1">
      <c r="A21" s="313" t="s">
        <v>39</v>
      </c>
      <c r="B21" s="157" t="s">
        <v>146</v>
      </c>
      <c r="C21" s="272">
        <v>0</v>
      </c>
      <c r="D21" s="155" t="s">
        <v>146</v>
      </c>
      <c r="E21" s="314">
        <v>1096</v>
      </c>
      <c r="F21" s="155">
        <v>0</v>
      </c>
      <c r="G21" s="224">
        <v>1096</v>
      </c>
      <c r="H21" s="155" t="s">
        <v>146</v>
      </c>
      <c r="I21" s="272">
        <v>0</v>
      </c>
      <c r="J21" s="155" t="s">
        <v>146</v>
      </c>
      <c r="K21" s="154">
        <v>12509</v>
      </c>
      <c r="L21" s="155"/>
      <c r="M21" s="154">
        <v>0</v>
      </c>
      <c r="N21" s="172">
        <v>12509</v>
      </c>
      <c r="O21" s="157" t="s">
        <v>146</v>
      </c>
      <c r="P21" s="186">
        <v>0</v>
      </c>
      <c r="Q21" s="278" t="s">
        <v>146</v>
      </c>
      <c r="R21" s="278">
        <v>13605</v>
      </c>
      <c r="S21" s="172"/>
      <c r="T21" s="186">
        <v>0</v>
      </c>
      <c r="U21" s="315">
        <v>13605</v>
      </c>
      <c r="V21" s="4"/>
    </row>
    <row r="22" spans="1:22" ht="17.25" customHeight="1">
      <c r="A22" s="120" t="s">
        <v>40</v>
      </c>
      <c r="B22" s="141" t="s">
        <v>167</v>
      </c>
      <c r="C22" s="223">
        <v>584</v>
      </c>
      <c r="D22" s="162" t="s">
        <v>146</v>
      </c>
      <c r="E22" s="306">
        <v>0</v>
      </c>
      <c r="F22" s="162">
        <v>0</v>
      </c>
      <c r="G22" s="218">
        <v>584</v>
      </c>
      <c r="H22" s="139" t="s">
        <v>167</v>
      </c>
      <c r="I22" s="223">
        <v>3269</v>
      </c>
      <c r="J22" s="162" t="s">
        <v>146</v>
      </c>
      <c r="K22" s="184">
        <v>0</v>
      </c>
      <c r="L22" s="127"/>
      <c r="M22" s="322">
        <v>0</v>
      </c>
      <c r="N22" s="219">
        <v>3269</v>
      </c>
      <c r="O22" s="141" t="s">
        <v>167</v>
      </c>
      <c r="P22" s="125">
        <v>3853</v>
      </c>
      <c r="Q22" s="309" t="s">
        <v>146</v>
      </c>
      <c r="R22" s="309">
        <v>0</v>
      </c>
      <c r="S22" s="219"/>
      <c r="T22" s="125">
        <v>0</v>
      </c>
      <c r="U22" s="310">
        <v>3853</v>
      </c>
      <c r="V22" s="4"/>
    </row>
    <row r="23" spans="1:22" ht="17.25" customHeight="1">
      <c r="A23" s="133" t="s">
        <v>41</v>
      </c>
      <c r="B23" s="141" t="s">
        <v>167</v>
      </c>
      <c r="C23" s="264">
        <v>301</v>
      </c>
      <c r="D23" s="139" t="s">
        <v>146</v>
      </c>
      <c r="E23" s="311">
        <v>0</v>
      </c>
      <c r="F23" s="139">
        <v>0</v>
      </c>
      <c r="G23" s="221">
        <v>301</v>
      </c>
      <c r="H23" s="139" t="s">
        <v>167</v>
      </c>
      <c r="I23" s="264">
        <v>3394</v>
      </c>
      <c r="J23" s="139" t="s">
        <v>146</v>
      </c>
      <c r="K23" s="138">
        <v>0</v>
      </c>
      <c r="L23" s="139"/>
      <c r="M23" s="138">
        <v>0</v>
      </c>
      <c r="N23" s="139">
        <v>3394</v>
      </c>
      <c r="O23" s="141" t="s">
        <v>167</v>
      </c>
      <c r="P23" s="138">
        <v>3695</v>
      </c>
      <c r="Q23" s="264" t="s">
        <v>146</v>
      </c>
      <c r="R23" s="264">
        <v>0</v>
      </c>
      <c r="S23" s="139"/>
      <c r="T23" s="138">
        <v>0</v>
      </c>
      <c r="U23" s="312">
        <v>3695</v>
      </c>
      <c r="V23" s="4"/>
    </row>
    <row r="24" spans="1:22" ht="17.25" customHeight="1">
      <c r="A24" s="133" t="s">
        <v>42</v>
      </c>
      <c r="B24" s="141" t="s">
        <v>150</v>
      </c>
      <c r="C24" s="264">
        <v>402</v>
      </c>
      <c r="D24" s="139" t="s">
        <v>146</v>
      </c>
      <c r="E24" s="311">
        <v>0</v>
      </c>
      <c r="F24" s="139">
        <v>0</v>
      </c>
      <c r="G24" s="221">
        <v>402</v>
      </c>
      <c r="H24" s="139" t="s">
        <v>150</v>
      </c>
      <c r="I24" s="264">
        <v>11376</v>
      </c>
      <c r="J24" s="139" t="s">
        <v>146</v>
      </c>
      <c r="K24" s="138">
        <v>0</v>
      </c>
      <c r="L24" s="139"/>
      <c r="M24" s="138">
        <v>0</v>
      </c>
      <c r="N24" s="139">
        <v>11376</v>
      </c>
      <c r="O24" s="141" t="s">
        <v>150</v>
      </c>
      <c r="P24" s="138">
        <v>11778</v>
      </c>
      <c r="Q24" s="264" t="s">
        <v>146</v>
      </c>
      <c r="R24" s="264">
        <v>0</v>
      </c>
      <c r="S24" s="139"/>
      <c r="T24" s="138">
        <v>0</v>
      </c>
      <c r="U24" s="312">
        <v>11778</v>
      </c>
      <c r="V24" s="4"/>
    </row>
    <row r="25" spans="1:22" ht="17.25" customHeight="1" thickBot="1">
      <c r="A25" s="323" t="s">
        <v>43</v>
      </c>
      <c r="B25" s="141" t="s">
        <v>167</v>
      </c>
      <c r="C25" s="278">
        <v>579</v>
      </c>
      <c r="D25" s="172" t="s">
        <v>146</v>
      </c>
      <c r="E25" s="324">
        <v>0</v>
      </c>
      <c r="F25" s="172">
        <v>0</v>
      </c>
      <c r="G25" s="227">
        <v>579</v>
      </c>
      <c r="H25" s="139" t="s">
        <v>167</v>
      </c>
      <c r="I25" s="278">
        <v>3972</v>
      </c>
      <c r="J25" s="172" t="s">
        <v>146</v>
      </c>
      <c r="K25" s="186">
        <v>0</v>
      </c>
      <c r="L25" s="172"/>
      <c r="M25" s="154">
        <v>0</v>
      </c>
      <c r="N25" s="155">
        <v>3972</v>
      </c>
      <c r="O25" s="141" t="s">
        <v>167</v>
      </c>
      <c r="P25" s="154">
        <v>4551</v>
      </c>
      <c r="Q25" s="272" t="s">
        <v>146</v>
      </c>
      <c r="R25" s="272">
        <v>0</v>
      </c>
      <c r="S25" s="155"/>
      <c r="T25" s="154">
        <v>0</v>
      </c>
      <c r="U25" s="317">
        <v>4551</v>
      </c>
      <c r="V25" s="4"/>
    </row>
    <row r="26" spans="1:22" ht="17.25" customHeight="1" thickBot="1">
      <c r="A26" s="173" t="s">
        <v>93</v>
      </c>
      <c r="B26" s="507">
        <v>13145</v>
      </c>
      <c r="C26" s="456"/>
      <c r="D26" s="508">
        <v>21560</v>
      </c>
      <c r="E26" s="509"/>
      <c r="F26" s="179">
        <v>0</v>
      </c>
      <c r="G26" s="230">
        <v>34705</v>
      </c>
      <c r="H26" s="507">
        <v>99040</v>
      </c>
      <c r="I26" s="456"/>
      <c r="J26" s="455">
        <v>125633</v>
      </c>
      <c r="K26" s="456"/>
      <c r="L26" s="455">
        <v>0</v>
      </c>
      <c r="M26" s="456"/>
      <c r="N26" s="127">
        <v>224673</v>
      </c>
      <c r="O26" s="507">
        <v>112185</v>
      </c>
      <c r="P26" s="456"/>
      <c r="Q26" s="455">
        <v>147193</v>
      </c>
      <c r="R26" s="456"/>
      <c r="S26" s="455">
        <v>0</v>
      </c>
      <c r="T26" s="456"/>
      <c r="U26" s="325">
        <v>259378</v>
      </c>
      <c r="V26" s="4"/>
    </row>
    <row r="27" spans="1:22" ht="17.25" customHeight="1">
      <c r="A27" s="120" t="s">
        <v>45</v>
      </c>
      <c r="B27" s="141" t="s">
        <v>146</v>
      </c>
      <c r="C27" s="223">
        <v>0</v>
      </c>
      <c r="D27" s="319" t="s">
        <v>146</v>
      </c>
      <c r="E27" s="306">
        <v>91</v>
      </c>
      <c r="F27" s="162">
        <v>0</v>
      </c>
      <c r="G27" s="218">
        <v>91</v>
      </c>
      <c r="H27" s="141" t="s">
        <v>146</v>
      </c>
      <c r="I27" s="223">
        <v>0</v>
      </c>
      <c r="J27" s="162" t="s">
        <v>146</v>
      </c>
      <c r="K27" s="184">
        <v>8848</v>
      </c>
      <c r="L27" s="162"/>
      <c r="M27" s="125">
        <v>0</v>
      </c>
      <c r="N27" s="219">
        <v>8848</v>
      </c>
      <c r="O27" s="141" t="s">
        <v>146</v>
      </c>
      <c r="P27" s="125">
        <v>0</v>
      </c>
      <c r="Q27" s="309" t="s">
        <v>146</v>
      </c>
      <c r="R27" s="309">
        <v>8939</v>
      </c>
      <c r="S27" s="219"/>
      <c r="T27" s="125">
        <v>0</v>
      </c>
      <c r="U27" s="310">
        <v>8939</v>
      </c>
      <c r="V27" s="4"/>
    </row>
    <row r="28" spans="1:22" ht="17.25" customHeight="1">
      <c r="A28" s="133" t="s">
        <v>46</v>
      </c>
      <c r="B28" s="135" t="s">
        <v>146</v>
      </c>
      <c r="C28" s="264">
        <v>492</v>
      </c>
      <c r="D28" s="139" t="s">
        <v>146</v>
      </c>
      <c r="E28" s="311">
        <v>0</v>
      </c>
      <c r="F28" s="139">
        <v>0</v>
      </c>
      <c r="G28" s="221">
        <v>492</v>
      </c>
      <c r="H28" s="321" t="s">
        <v>146</v>
      </c>
      <c r="I28" s="264">
        <v>1877</v>
      </c>
      <c r="J28" s="139" t="s">
        <v>146</v>
      </c>
      <c r="K28" s="138">
        <v>0</v>
      </c>
      <c r="L28" s="139"/>
      <c r="M28" s="138">
        <v>0</v>
      </c>
      <c r="N28" s="139">
        <v>1877</v>
      </c>
      <c r="O28" s="135" t="s">
        <v>146</v>
      </c>
      <c r="P28" s="138">
        <v>2369</v>
      </c>
      <c r="Q28" s="264" t="s">
        <v>146</v>
      </c>
      <c r="R28" s="264">
        <v>0</v>
      </c>
      <c r="S28" s="139"/>
      <c r="T28" s="138">
        <v>0</v>
      </c>
      <c r="U28" s="312">
        <v>2369</v>
      </c>
      <c r="V28" s="4"/>
    </row>
    <row r="29" spans="1:22" ht="17.25" customHeight="1">
      <c r="A29" s="133" t="s">
        <v>47</v>
      </c>
      <c r="B29" s="135" t="s">
        <v>146</v>
      </c>
      <c r="C29" s="264">
        <v>367</v>
      </c>
      <c r="D29" s="139" t="s">
        <v>146</v>
      </c>
      <c r="E29" s="311">
        <v>0</v>
      </c>
      <c r="F29" s="139">
        <v>0</v>
      </c>
      <c r="G29" s="221">
        <v>367</v>
      </c>
      <c r="H29" s="321" t="s">
        <v>146</v>
      </c>
      <c r="I29" s="264">
        <v>6216</v>
      </c>
      <c r="J29" s="139" t="s">
        <v>146</v>
      </c>
      <c r="K29" s="138">
        <v>0</v>
      </c>
      <c r="L29" s="139"/>
      <c r="M29" s="138">
        <v>0</v>
      </c>
      <c r="N29" s="139">
        <v>6216</v>
      </c>
      <c r="O29" s="326"/>
      <c r="P29" s="138">
        <v>6583</v>
      </c>
      <c r="Q29" s="264" t="s">
        <v>146</v>
      </c>
      <c r="R29" s="264">
        <v>0</v>
      </c>
      <c r="S29" s="139"/>
      <c r="T29" s="138">
        <v>0</v>
      </c>
      <c r="U29" s="312">
        <v>6583</v>
      </c>
      <c r="V29" s="4"/>
    </row>
    <row r="30" spans="1:22" ht="17.25" customHeight="1" thickBot="1">
      <c r="A30" s="313" t="s">
        <v>48</v>
      </c>
      <c r="B30" s="151" t="s">
        <v>146</v>
      </c>
      <c r="C30" s="272">
        <v>0</v>
      </c>
      <c r="D30" s="155" t="s">
        <v>146</v>
      </c>
      <c r="E30" s="314">
        <v>282</v>
      </c>
      <c r="F30" s="155">
        <v>0</v>
      </c>
      <c r="G30" s="224">
        <v>282</v>
      </c>
      <c r="H30" s="316" t="s">
        <v>146</v>
      </c>
      <c r="I30" s="272">
        <v>0</v>
      </c>
      <c r="J30" s="155" t="s">
        <v>146</v>
      </c>
      <c r="K30" s="154">
        <v>4507</v>
      </c>
      <c r="L30" s="155"/>
      <c r="M30" s="154">
        <v>0</v>
      </c>
      <c r="N30" s="155">
        <v>4507</v>
      </c>
      <c r="O30" s="151" t="s">
        <v>146</v>
      </c>
      <c r="P30" s="154">
        <v>0</v>
      </c>
      <c r="Q30" s="272" t="s">
        <v>146</v>
      </c>
      <c r="R30" s="272">
        <v>4789</v>
      </c>
      <c r="S30" s="155"/>
      <c r="T30" s="154">
        <v>0</v>
      </c>
      <c r="U30" s="317">
        <v>4789</v>
      </c>
      <c r="V30" s="4"/>
    </row>
    <row r="31" spans="1:22" ht="17.25" customHeight="1">
      <c r="A31" s="120" t="s">
        <v>49</v>
      </c>
      <c r="B31" s="141" t="s">
        <v>150</v>
      </c>
      <c r="C31" s="223">
        <v>75</v>
      </c>
      <c r="D31" s="162" t="s">
        <v>146</v>
      </c>
      <c r="E31" s="306">
        <v>0</v>
      </c>
      <c r="F31" s="162">
        <v>0</v>
      </c>
      <c r="G31" s="218">
        <v>75</v>
      </c>
      <c r="H31" s="139" t="s">
        <v>150</v>
      </c>
      <c r="I31" s="223">
        <v>2419</v>
      </c>
      <c r="J31" s="162" t="s">
        <v>146</v>
      </c>
      <c r="K31" s="184">
        <v>0</v>
      </c>
      <c r="L31" s="162"/>
      <c r="M31" s="184">
        <v>0</v>
      </c>
      <c r="N31" s="162">
        <v>2419</v>
      </c>
      <c r="O31" s="141" t="s">
        <v>150</v>
      </c>
      <c r="P31" s="184">
        <v>2494</v>
      </c>
      <c r="Q31" s="223" t="s">
        <v>146</v>
      </c>
      <c r="R31" s="223">
        <v>0</v>
      </c>
      <c r="S31" s="162"/>
      <c r="T31" s="184">
        <v>0</v>
      </c>
      <c r="U31" s="320">
        <v>2494</v>
      </c>
      <c r="V31" s="4"/>
    </row>
    <row r="32" spans="1:22" ht="17.25" customHeight="1">
      <c r="A32" s="133" t="s">
        <v>50</v>
      </c>
      <c r="B32" s="141" t="s">
        <v>150</v>
      </c>
      <c r="C32" s="264">
        <v>43</v>
      </c>
      <c r="D32" s="139" t="s">
        <v>146</v>
      </c>
      <c r="E32" s="311">
        <v>0</v>
      </c>
      <c r="F32" s="139">
        <v>0</v>
      </c>
      <c r="G32" s="221">
        <v>43</v>
      </c>
      <c r="H32" s="139" t="s">
        <v>150</v>
      </c>
      <c r="I32" s="264">
        <v>1315</v>
      </c>
      <c r="J32" s="139" t="s">
        <v>146</v>
      </c>
      <c r="K32" s="138">
        <v>0</v>
      </c>
      <c r="L32" s="139"/>
      <c r="M32" s="138">
        <v>0</v>
      </c>
      <c r="N32" s="139">
        <v>1315</v>
      </c>
      <c r="O32" s="141" t="s">
        <v>150</v>
      </c>
      <c r="P32" s="138">
        <v>1358</v>
      </c>
      <c r="Q32" s="264" t="s">
        <v>146</v>
      </c>
      <c r="R32" s="264">
        <v>0</v>
      </c>
      <c r="S32" s="139"/>
      <c r="T32" s="138">
        <v>0</v>
      </c>
      <c r="U32" s="312">
        <v>1358</v>
      </c>
      <c r="V32" s="4"/>
    </row>
    <row r="33" spans="1:23" ht="17.25" customHeight="1">
      <c r="A33" s="133" t="s">
        <v>51</v>
      </c>
      <c r="B33" s="141" t="s">
        <v>150</v>
      </c>
      <c r="C33" s="264">
        <v>122</v>
      </c>
      <c r="D33" s="139" t="s">
        <v>146</v>
      </c>
      <c r="E33" s="311">
        <v>0</v>
      </c>
      <c r="F33" s="139">
        <v>0</v>
      </c>
      <c r="G33" s="221">
        <v>122</v>
      </c>
      <c r="H33" s="139" t="s">
        <v>150</v>
      </c>
      <c r="I33" s="264">
        <v>1209</v>
      </c>
      <c r="J33" s="139" t="s">
        <v>146</v>
      </c>
      <c r="K33" s="138">
        <v>0</v>
      </c>
      <c r="L33" s="139"/>
      <c r="M33" s="138">
        <v>0</v>
      </c>
      <c r="N33" s="139">
        <v>1209</v>
      </c>
      <c r="O33" s="141" t="s">
        <v>150</v>
      </c>
      <c r="P33" s="138">
        <v>1331</v>
      </c>
      <c r="Q33" s="264" t="s">
        <v>146</v>
      </c>
      <c r="R33" s="264">
        <v>0</v>
      </c>
      <c r="S33" s="139"/>
      <c r="T33" s="138">
        <v>0</v>
      </c>
      <c r="U33" s="312">
        <v>1331</v>
      </c>
      <c r="V33" s="4"/>
    </row>
    <row r="34" spans="1:23" ht="17.25" customHeight="1">
      <c r="A34" s="133" t="s">
        <v>52</v>
      </c>
      <c r="B34" s="141" t="s">
        <v>150</v>
      </c>
      <c r="C34" s="264">
        <v>497</v>
      </c>
      <c r="D34" s="139" t="s">
        <v>146</v>
      </c>
      <c r="E34" s="311">
        <v>0</v>
      </c>
      <c r="F34" s="139">
        <v>0</v>
      </c>
      <c r="G34" s="221">
        <v>497</v>
      </c>
      <c r="H34" s="139" t="s">
        <v>150</v>
      </c>
      <c r="I34" s="264">
        <v>2623</v>
      </c>
      <c r="J34" s="139" t="s">
        <v>146</v>
      </c>
      <c r="K34" s="138">
        <v>0</v>
      </c>
      <c r="L34" s="139"/>
      <c r="M34" s="138">
        <v>0</v>
      </c>
      <c r="N34" s="139">
        <v>2623</v>
      </c>
      <c r="O34" s="141" t="s">
        <v>150</v>
      </c>
      <c r="P34" s="138">
        <v>3120</v>
      </c>
      <c r="Q34" s="264" t="s">
        <v>146</v>
      </c>
      <c r="R34" s="264">
        <v>0</v>
      </c>
      <c r="S34" s="139"/>
      <c r="T34" s="138">
        <v>0</v>
      </c>
      <c r="U34" s="312">
        <v>3120</v>
      </c>
      <c r="V34" s="4"/>
    </row>
    <row r="35" spans="1:23" ht="17.25" customHeight="1" thickBot="1">
      <c r="A35" s="313" t="s">
        <v>53</v>
      </c>
      <c r="B35" s="157" t="s">
        <v>150</v>
      </c>
      <c r="C35" s="272">
        <v>75</v>
      </c>
      <c r="D35" s="155" t="s">
        <v>146</v>
      </c>
      <c r="E35" s="314">
        <v>0</v>
      </c>
      <c r="F35" s="155">
        <v>0</v>
      </c>
      <c r="G35" s="224">
        <v>75</v>
      </c>
      <c r="H35" s="155" t="s">
        <v>150</v>
      </c>
      <c r="I35" s="278">
        <v>2298</v>
      </c>
      <c r="J35" s="155" t="s">
        <v>146</v>
      </c>
      <c r="K35" s="154">
        <v>0</v>
      </c>
      <c r="L35" s="172"/>
      <c r="M35" s="186">
        <v>0</v>
      </c>
      <c r="N35" s="172">
        <v>2298</v>
      </c>
      <c r="O35" s="157" t="s">
        <v>150</v>
      </c>
      <c r="P35" s="186">
        <v>2373</v>
      </c>
      <c r="Q35" s="278" t="s">
        <v>146</v>
      </c>
      <c r="R35" s="278">
        <v>0</v>
      </c>
      <c r="S35" s="172"/>
      <c r="T35" s="186">
        <v>0</v>
      </c>
      <c r="U35" s="315">
        <v>2373</v>
      </c>
      <c r="V35" s="4"/>
    </row>
    <row r="36" spans="1:23" ht="17.25" customHeight="1">
      <c r="A36" s="120" t="s">
        <v>54</v>
      </c>
      <c r="B36" s="145" t="s">
        <v>146</v>
      </c>
      <c r="C36" s="223">
        <v>247</v>
      </c>
      <c r="D36" s="162" t="s">
        <v>146</v>
      </c>
      <c r="E36" s="306">
        <v>0</v>
      </c>
      <c r="F36" s="162">
        <v>0</v>
      </c>
      <c r="G36" s="218">
        <v>247</v>
      </c>
      <c r="H36" s="318" t="s">
        <v>146</v>
      </c>
      <c r="I36" s="309">
        <v>7810</v>
      </c>
      <c r="J36" s="162" t="s">
        <v>146</v>
      </c>
      <c r="K36" s="184">
        <v>0</v>
      </c>
      <c r="L36" s="219"/>
      <c r="M36" s="125">
        <v>0</v>
      </c>
      <c r="N36" s="219">
        <v>7810</v>
      </c>
      <c r="O36" s="145" t="s">
        <v>146</v>
      </c>
      <c r="P36" s="125">
        <v>8057</v>
      </c>
      <c r="Q36" s="309" t="s">
        <v>146</v>
      </c>
      <c r="R36" s="309">
        <v>0</v>
      </c>
      <c r="S36" s="219"/>
      <c r="T36" s="125">
        <v>0</v>
      </c>
      <c r="U36" s="310">
        <v>8057</v>
      </c>
      <c r="V36" s="4"/>
    </row>
    <row r="37" spans="1:23" ht="17.25" customHeight="1">
      <c r="A37" s="133" t="s">
        <v>55</v>
      </c>
      <c r="B37" s="327" t="s">
        <v>151</v>
      </c>
      <c r="C37" s="264">
        <v>90</v>
      </c>
      <c r="D37" s="139" t="s">
        <v>146</v>
      </c>
      <c r="E37" s="311">
        <v>0</v>
      </c>
      <c r="F37" s="139">
        <v>0</v>
      </c>
      <c r="G37" s="221">
        <v>90</v>
      </c>
      <c r="H37" s="328" t="s">
        <v>151</v>
      </c>
      <c r="I37" s="264">
        <v>4338</v>
      </c>
      <c r="J37" s="139" t="s">
        <v>146</v>
      </c>
      <c r="K37" s="138">
        <v>0</v>
      </c>
      <c r="L37" s="139"/>
      <c r="M37" s="138">
        <v>0</v>
      </c>
      <c r="N37" s="139">
        <v>4338</v>
      </c>
      <c r="O37" s="327" t="s">
        <v>151</v>
      </c>
      <c r="P37" s="138">
        <v>4428</v>
      </c>
      <c r="Q37" s="264" t="s">
        <v>146</v>
      </c>
      <c r="R37" s="264">
        <v>0</v>
      </c>
      <c r="S37" s="139"/>
      <c r="T37" s="138">
        <v>0</v>
      </c>
      <c r="U37" s="312">
        <v>4428</v>
      </c>
      <c r="V37" s="4"/>
    </row>
    <row r="38" spans="1:23" ht="17.25" customHeight="1">
      <c r="A38" s="133" t="s">
        <v>56</v>
      </c>
      <c r="B38" s="327" t="s">
        <v>151</v>
      </c>
      <c r="C38" s="264">
        <v>180</v>
      </c>
      <c r="D38" s="139" t="s">
        <v>146</v>
      </c>
      <c r="E38" s="311">
        <v>0</v>
      </c>
      <c r="F38" s="139">
        <v>0</v>
      </c>
      <c r="G38" s="221">
        <v>180</v>
      </c>
      <c r="H38" s="328" t="s">
        <v>151</v>
      </c>
      <c r="I38" s="264">
        <v>4524</v>
      </c>
      <c r="J38" s="139" t="s">
        <v>146</v>
      </c>
      <c r="K38" s="138">
        <v>0</v>
      </c>
      <c r="L38" s="139"/>
      <c r="M38" s="138">
        <v>0</v>
      </c>
      <c r="N38" s="139">
        <v>4524</v>
      </c>
      <c r="O38" s="327" t="s">
        <v>151</v>
      </c>
      <c r="P38" s="138">
        <v>4704</v>
      </c>
      <c r="Q38" s="264" t="s">
        <v>146</v>
      </c>
      <c r="R38" s="264">
        <v>0</v>
      </c>
      <c r="S38" s="139"/>
      <c r="T38" s="138">
        <v>0</v>
      </c>
      <c r="U38" s="312">
        <v>4704</v>
      </c>
      <c r="V38" s="4"/>
    </row>
    <row r="39" spans="1:23" ht="17.25" customHeight="1">
      <c r="A39" s="133" t="s">
        <v>57</v>
      </c>
      <c r="B39" s="135" t="s">
        <v>146</v>
      </c>
      <c r="C39" s="264">
        <v>266</v>
      </c>
      <c r="D39" s="139" t="s">
        <v>146</v>
      </c>
      <c r="E39" s="311">
        <v>0</v>
      </c>
      <c r="F39" s="139">
        <v>0</v>
      </c>
      <c r="G39" s="221">
        <v>266</v>
      </c>
      <c r="H39" s="321" t="s">
        <v>146</v>
      </c>
      <c r="I39" s="264">
        <v>3730</v>
      </c>
      <c r="J39" s="139" t="s">
        <v>146</v>
      </c>
      <c r="K39" s="138">
        <v>0</v>
      </c>
      <c r="L39" s="139"/>
      <c r="M39" s="138">
        <v>0</v>
      </c>
      <c r="N39" s="139">
        <v>3730</v>
      </c>
      <c r="O39" s="135" t="s">
        <v>146</v>
      </c>
      <c r="P39" s="138">
        <v>3996</v>
      </c>
      <c r="Q39" s="264" t="s">
        <v>146</v>
      </c>
      <c r="R39" s="264">
        <v>0</v>
      </c>
      <c r="S39" s="139"/>
      <c r="T39" s="138">
        <v>0</v>
      </c>
      <c r="U39" s="312">
        <v>3996</v>
      </c>
      <c r="V39" s="4"/>
    </row>
    <row r="40" spans="1:23" ht="17.25" customHeight="1" thickBot="1">
      <c r="A40" s="313" t="s">
        <v>58</v>
      </c>
      <c r="B40" s="329" t="s">
        <v>165</v>
      </c>
      <c r="C40" s="272">
        <v>37</v>
      </c>
      <c r="D40" s="155" t="s">
        <v>146</v>
      </c>
      <c r="E40" s="314">
        <v>0</v>
      </c>
      <c r="F40" s="155">
        <v>0</v>
      </c>
      <c r="G40" s="224">
        <v>37</v>
      </c>
      <c r="H40" s="330" t="s">
        <v>165</v>
      </c>
      <c r="I40" s="272">
        <v>181</v>
      </c>
      <c r="J40" s="155" t="s">
        <v>146</v>
      </c>
      <c r="K40" s="154">
        <v>0</v>
      </c>
      <c r="L40" s="155"/>
      <c r="M40" s="154">
        <v>0</v>
      </c>
      <c r="N40" s="155">
        <v>181</v>
      </c>
      <c r="O40" s="329" t="s">
        <v>165</v>
      </c>
      <c r="P40" s="154">
        <v>218</v>
      </c>
      <c r="Q40" s="272" t="s">
        <v>146</v>
      </c>
      <c r="R40" s="272">
        <v>0</v>
      </c>
      <c r="S40" s="155"/>
      <c r="T40" s="154">
        <v>0</v>
      </c>
      <c r="U40" s="317">
        <v>218</v>
      </c>
      <c r="V40" s="4"/>
    </row>
    <row r="41" spans="1:23" ht="17.25" customHeight="1" thickBot="1">
      <c r="A41" s="173" t="s">
        <v>95</v>
      </c>
      <c r="B41" s="175"/>
      <c r="C41" s="331">
        <v>2491</v>
      </c>
      <c r="D41" s="231"/>
      <c r="E41" s="332">
        <v>373</v>
      </c>
      <c r="F41" s="189">
        <v>0</v>
      </c>
      <c r="G41" s="333">
        <v>2864</v>
      </c>
      <c r="H41" s="231"/>
      <c r="I41" s="331">
        <v>38540</v>
      </c>
      <c r="J41" s="231"/>
      <c r="K41" s="332">
        <v>13355</v>
      </c>
      <c r="L41" s="231"/>
      <c r="M41" s="188">
        <v>0</v>
      </c>
      <c r="N41" s="231">
        <v>51895</v>
      </c>
      <c r="O41" s="175"/>
      <c r="P41" s="332">
        <v>41031</v>
      </c>
      <c r="Q41" s="331"/>
      <c r="R41" s="331">
        <v>13728</v>
      </c>
      <c r="S41" s="231"/>
      <c r="T41" s="188">
        <v>0</v>
      </c>
      <c r="U41" s="333">
        <v>54759</v>
      </c>
      <c r="V41" s="235"/>
    </row>
    <row r="42" spans="1:23" ht="17.25" customHeight="1" thickBot="1">
      <c r="A42" s="114" t="s">
        <v>96</v>
      </c>
      <c r="B42" s="191"/>
      <c r="C42" s="236">
        <v>15636</v>
      </c>
      <c r="D42" s="193"/>
      <c r="E42" s="292">
        <v>21933</v>
      </c>
      <c r="F42" s="237">
        <v>0</v>
      </c>
      <c r="G42" s="334">
        <v>37569</v>
      </c>
      <c r="H42" s="193"/>
      <c r="I42" s="236">
        <v>137580</v>
      </c>
      <c r="J42" s="193"/>
      <c r="K42" s="292">
        <v>138988</v>
      </c>
      <c r="L42" s="193"/>
      <c r="M42" s="292">
        <v>0</v>
      </c>
      <c r="N42" s="193">
        <v>276568</v>
      </c>
      <c r="O42" s="191"/>
      <c r="P42" s="292">
        <v>153216</v>
      </c>
      <c r="Q42" s="236"/>
      <c r="R42" s="236">
        <v>160921</v>
      </c>
      <c r="S42" s="193"/>
      <c r="T42" s="292">
        <v>0</v>
      </c>
      <c r="U42" s="334">
        <v>314137</v>
      </c>
      <c r="V42" s="178"/>
    </row>
    <row r="43" spans="1:23" s="81" customFormat="1" ht="15.75" customHeight="1">
      <c r="A43" s="81" t="s">
        <v>153</v>
      </c>
      <c r="C43" s="297"/>
      <c r="D43" s="297"/>
      <c r="G43" s="296"/>
      <c r="I43" s="296"/>
      <c r="J43" s="296"/>
      <c r="O43" s="2"/>
      <c r="P43" s="2"/>
      <c r="Q43" s="2"/>
      <c r="R43" s="2"/>
      <c r="S43" s="2"/>
      <c r="T43" s="2"/>
      <c r="U43" s="2"/>
      <c r="V43" s="2"/>
    </row>
    <row r="44" spans="1:23" s="81" customFormat="1" ht="15.75" customHeight="1">
      <c r="A44" s="2" t="s">
        <v>155</v>
      </c>
      <c r="C44" s="297"/>
      <c r="D44" s="297"/>
      <c r="G44" s="296"/>
      <c r="I44" s="296"/>
      <c r="J44" s="296"/>
      <c r="V44" s="2"/>
      <c r="W44" s="2"/>
    </row>
    <row r="45" spans="1:23" s="81" customFormat="1" ht="15.75" customHeight="1">
      <c r="A45" s="81" t="s">
        <v>154</v>
      </c>
      <c r="C45" s="297"/>
      <c r="D45" s="297"/>
      <c r="G45" s="296"/>
      <c r="I45" s="296"/>
      <c r="J45" s="296"/>
    </row>
    <row r="46" spans="1:23" s="81" customFormat="1" ht="15.75" customHeight="1">
      <c r="A46" s="2" t="s">
        <v>168</v>
      </c>
      <c r="C46" s="297"/>
      <c r="D46" s="297"/>
      <c r="G46" s="296"/>
      <c r="I46" s="296"/>
      <c r="J46" s="296"/>
      <c r="V46" s="335"/>
    </row>
    <row r="47" spans="1:23" s="81" customFormat="1" ht="15.75" customHeight="1">
      <c r="A47" s="2" t="s">
        <v>169</v>
      </c>
      <c r="B47" s="336"/>
      <c r="E47" s="336"/>
    </row>
    <row r="54" spans="1:1" ht="16.5" customHeight="1">
      <c r="A54" s="82"/>
    </row>
  </sheetData>
  <mergeCells count="26">
    <mergeCell ref="B4:F4"/>
    <mergeCell ref="H4:M4"/>
    <mergeCell ref="S4:T4"/>
    <mergeCell ref="B5:C5"/>
    <mergeCell ref="D5:E5"/>
    <mergeCell ref="H5:I5"/>
    <mergeCell ref="L5:M5"/>
    <mergeCell ref="O5:P5"/>
    <mergeCell ref="Q5:R5"/>
    <mergeCell ref="S5:T5"/>
    <mergeCell ref="Q6:R6"/>
    <mergeCell ref="S6:T6"/>
    <mergeCell ref="B26:C26"/>
    <mergeCell ref="D26:E26"/>
    <mergeCell ref="H26:I26"/>
    <mergeCell ref="J26:K26"/>
    <mergeCell ref="L26:M26"/>
    <mergeCell ref="O26:P26"/>
    <mergeCell ref="Q26:R26"/>
    <mergeCell ref="S26:T26"/>
    <mergeCell ref="B6:C6"/>
    <mergeCell ref="D6:E6"/>
    <mergeCell ref="H6:I6"/>
    <mergeCell ref="J6:K6"/>
    <mergeCell ref="L6:M6"/>
    <mergeCell ref="O6:P6"/>
  </mergeCells>
  <phoneticPr fontId="3"/>
  <conditionalFormatting sqref="M27:M42 N7:U42 M7:M25 B7:J42 L7:L42 K7:K25 K27:K42">
    <cfRule type="cellIs" dxfId="3" priority="4" stopIfTrue="1" operator="equal">
      <formula>0</formula>
    </cfRule>
  </conditionalFormatting>
  <conditionalFormatting sqref="B7:B25 B27:B40 D7:D25 D27:D40 H7:H25 H27:H40 J7:J25 J27:J40 O7:O25 O27:O28 O30:O40 Q7:Q25 Q27:Q40">
    <cfRule type="beginsWith" priority="1" stopIfTrue="1" operator="beginsWith" text="*">
      <formula>LEFT(B7,1)="*"</formula>
    </cfRule>
    <cfRule type="notContainsBlanks" dxfId="2" priority="2">
      <formula>LEN(TRIM(B7))&gt;0</formula>
    </cfRule>
    <cfRule type="containsBlanks" dxfId="1" priority="3">
      <formula>LEN(TRIM(B7))=0</formula>
    </cfRule>
  </conditionalFormatting>
  <pageMargins left="0.59055118110236227" right="0.59055118110236227" top="0.78740157480314965" bottom="0.78740157480314965" header="0.51181102362204722" footer="0.39370078740157483"/>
  <pageSetup paperSize="9" scale="95" orientation="portrait" r:id="rId1"/>
  <headerFooter alignWithMargins="0"/>
  <colBreaks count="1" manualBreakCount="1">
    <brk id="11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zoomScaleSheetLayoutView="100" workbookViewId="0">
      <selection activeCell="D47" sqref="D47"/>
    </sheetView>
  </sheetViews>
  <sheetFormatPr defaultColWidth="9" defaultRowHeight="16.5" customHeight="1"/>
  <cols>
    <col min="1" max="1" width="10" style="9" customWidth="1"/>
    <col min="2" max="2" width="9.375" style="2" customWidth="1"/>
    <col min="3" max="3" width="9.125" style="2" customWidth="1"/>
    <col min="4" max="10" width="8.625" style="2" customWidth="1"/>
    <col min="11" max="11" width="3.375" style="2" customWidth="1"/>
    <col min="12" max="16384" width="9" style="2"/>
  </cols>
  <sheetData>
    <row r="1" spans="1:10" s="6" customFormat="1" ht="16.5" customHeight="1">
      <c r="A1" s="4"/>
      <c r="B1" s="195"/>
      <c r="C1" s="195"/>
      <c r="D1" s="195"/>
      <c r="E1" s="195"/>
      <c r="F1" s="195"/>
      <c r="G1" s="178"/>
      <c r="H1" s="178"/>
      <c r="I1" s="178"/>
      <c r="J1" s="178"/>
    </row>
    <row r="2" spans="1:10" s="9" customFormat="1" ht="9" customHeight="1">
      <c r="A2" s="81"/>
      <c r="B2" s="81"/>
      <c r="C2" s="81"/>
      <c r="D2" s="81"/>
      <c r="E2" s="81"/>
      <c r="F2" s="81"/>
      <c r="G2" s="81"/>
      <c r="H2" s="81"/>
      <c r="I2" s="81"/>
      <c r="J2" s="81"/>
    </row>
    <row r="3" spans="1:10" s="9" customFormat="1" ht="16.5" customHeight="1" thickBot="1">
      <c r="A3" s="337" t="s">
        <v>170</v>
      </c>
      <c r="B3" s="338"/>
      <c r="C3" s="338"/>
      <c r="D3" s="338"/>
      <c r="E3" s="338"/>
      <c r="F3" s="338"/>
      <c r="G3" s="338"/>
      <c r="H3" s="338"/>
      <c r="I3" s="338"/>
      <c r="J3" s="94" t="s">
        <v>171</v>
      </c>
    </row>
    <row r="4" spans="1:10" s="9" customFormat="1" ht="16.5" customHeight="1">
      <c r="A4" s="524" t="s">
        <v>70</v>
      </c>
      <c r="B4" s="527" t="s">
        <v>172</v>
      </c>
      <c r="C4" s="530" t="s">
        <v>173</v>
      </c>
      <c r="D4" s="533" t="s">
        <v>174</v>
      </c>
      <c r="E4" s="536" t="s">
        <v>175</v>
      </c>
      <c r="F4" s="537"/>
      <c r="G4" s="537"/>
      <c r="H4" s="537"/>
      <c r="I4" s="538"/>
      <c r="J4" s="539"/>
    </row>
    <row r="5" spans="1:10" ht="21" customHeight="1">
      <c r="A5" s="525"/>
      <c r="B5" s="528"/>
      <c r="C5" s="531"/>
      <c r="D5" s="534"/>
      <c r="E5" s="540" t="s">
        <v>176</v>
      </c>
      <c r="F5" s="543" t="s">
        <v>177</v>
      </c>
      <c r="G5" s="543" t="s">
        <v>178</v>
      </c>
      <c r="H5" s="543" t="s">
        <v>179</v>
      </c>
      <c r="I5" s="543" t="s">
        <v>180</v>
      </c>
      <c r="J5" s="521" t="s">
        <v>142</v>
      </c>
    </row>
    <row r="6" spans="1:10" ht="21" customHeight="1">
      <c r="A6" s="525"/>
      <c r="B6" s="528"/>
      <c r="C6" s="531"/>
      <c r="D6" s="534"/>
      <c r="E6" s="541"/>
      <c r="F6" s="544"/>
      <c r="G6" s="544"/>
      <c r="H6" s="544"/>
      <c r="I6" s="544"/>
      <c r="J6" s="522"/>
    </row>
    <row r="7" spans="1:10" ht="21" customHeight="1" thickBot="1">
      <c r="A7" s="526"/>
      <c r="B7" s="529"/>
      <c r="C7" s="532"/>
      <c r="D7" s="535"/>
      <c r="E7" s="542"/>
      <c r="F7" s="545"/>
      <c r="G7" s="545"/>
      <c r="H7" s="545"/>
      <c r="I7" s="545"/>
      <c r="J7" s="523"/>
    </row>
    <row r="8" spans="1:10" ht="18.75" customHeight="1">
      <c r="A8" s="339" t="s">
        <v>25</v>
      </c>
      <c r="B8" s="340">
        <v>0</v>
      </c>
      <c r="C8" s="341">
        <v>0</v>
      </c>
      <c r="D8" s="342">
        <v>0</v>
      </c>
      <c r="E8" s="343">
        <v>0</v>
      </c>
      <c r="F8" s="341">
        <v>0</v>
      </c>
      <c r="G8" s="344">
        <v>0</v>
      </c>
      <c r="H8" s="344">
        <v>0</v>
      </c>
      <c r="I8" s="345">
        <v>0</v>
      </c>
      <c r="J8" s="346">
        <v>0</v>
      </c>
    </row>
    <row r="9" spans="1:10" ht="18.75" customHeight="1">
      <c r="A9" s="347" t="s">
        <v>26</v>
      </c>
      <c r="B9" s="348">
        <v>0</v>
      </c>
      <c r="C9" s="349">
        <v>0</v>
      </c>
      <c r="D9" s="350">
        <v>1</v>
      </c>
      <c r="E9" s="351">
        <v>0</v>
      </c>
      <c r="F9" s="349">
        <v>0</v>
      </c>
      <c r="G9" s="352">
        <v>1</v>
      </c>
      <c r="H9" s="352">
        <v>0</v>
      </c>
      <c r="I9" s="353">
        <v>0</v>
      </c>
      <c r="J9" s="354">
        <v>0</v>
      </c>
    </row>
    <row r="10" spans="1:10" ht="18.75" customHeight="1">
      <c r="A10" s="347" t="s">
        <v>27</v>
      </c>
      <c r="B10" s="348">
        <v>27267</v>
      </c>
      <c r="C10" s="349">
        <v>594</v>
      </c>
      <c r="D10" s="350">
        <v>20</v>
      </c>
      <c r="E10" s="351">
        <v>0</v>
      </c>
      <c r="F10" s="349">
        <v>0</v>
      </c>
      <c r="G10" s="352">
        <v>20</v>
      </c>
      <c r="H10" s="352">
        <v>0</v>
      </c>
      <c r="I10" s="353">
        <v>0</v>
      </c>
      <c r="J10" s="354">
        <v>0</v>
      </c>
    </row>
    <row r="11" spans="1:10" ht="18.75" customHeight="1">
      <c r="A11" s="347" t="s">
        <v>28</v>
      </c>
      <c r="B11" s="348">
        <v>0</v>
      </c>
      <c r="C11" s="349">
        <v>0</v>
      </c>
      <c r="D11" s="350">
        <v>0</v>
      </c>
      <c r="E11" s="351">
        <v>0</v>
      </c>
      <c r="F11" s="349">
        <v>0</v>
      </c>
      <c r="G11" s="352">
        <v>0</v>
      </c>
      <c r="H11" s="352">
        <v>0</v>
      </c>
      <c r="I11" s="353">
        <v>0</v>
      </c>
      <c r="J11" s="354">
        <v>0</v>
      </c>
    </row>
    <row r="12" spans="1:10" ht="18.75" customHeight="1" thickBot="1">
      <c r="A12" s="355" t="s">
        <v>29</v>
      </c>
      <c r="B12" s="356">
        <v>5472</v>
      </c>
      <c r="C12" s="357">
        <v>0</v>
      </c>
      <c r="D12" s="358">
        <v>153</v>
      </c>
      <c r="E12" s="359">
        <v>0</v>
      </c>
      <c r="F12" s="357">
        <v>0</v>
      </c>
      <c r="G12" s="360">
        <v>153</v>
      </c>
      <c r="H12" s="360">
        <v>0</v>
      </c>
      <c r="I12" s="361">
        <v>0</v>
      </c>
      <c r="J12" s="362">
        <v>0</v>
      </c>
    </row>
    <row r="13" spans="1:10" ht="18.75" customHeight="1">
      <c r="A13" s="339" t="s">
        <v>30</v>
      </c>
      <c r="B13" s="340">
        <v>0</v>
      </c>
      <c r="C13" s="341">
        <v>0</v>
      </c>
      <c r="D13" s="342">
        <v>0</v>
      </c>
      <c r="E13" s="343">
        <v>0</v>
      </c>
      <c r="F13" s="341">
        <v>0</v>
      </c>
      <c r="G13" s="344">
        <v>0</v>
      </c>
      <c r="H13" s="344">
        <v>0</v>
      </c>
      <c r="I13" s="345">
        <v>0</v>
      </c>
      <c r="J13" s="346">
        <v>0</v>
      </c>
    </row>
    <row r="14" spans="1:10" ht="18.75" customHeight="1">
      <c r="A14" s="347" t="s">
        <v>31</v>
      </c>
      <c r="B14" s="348">
        <v>13295</v>
      </c>
      <c r="C14" s="349">
        <v>0</v>
      </c>
      <c r="D14" s="350">
        <v>288</v>
      </c>
      <c r="E14" s="351">
        <v>0</v>
      </c>
      <c r="F14" s="349">
        <v>0</v>
      </c>
      <c r="G14" s="352">
        <v>288</v>
      </c>
      <c r="H14" s="352">
        <v>0</v>
      </c>
      <c r="I14" s="353">
        <v>0</v>
      </c>
      <c r="J14" s="354">
        <v>0</v>
      </c>
    </row>
    <row r="15" spans="1:10" ht="18.75" customHeight="1">
      <c r="A15" s="347" t="s">
        <v>32</v>
      </c>
      <c r="B15" s="348">
        <v>0</v>
      </c>
      <c r="C15" s="349">
        <v>0</v>
      </c>
      <c r="D15" s="350">
        <v>0</v>
      </c>
      <c r="E15" s="351">
        <v>0</v>
      </c>
      <c r="F15" s="349">
        <v>0</v>
      </c>
      <c r="G15" s="352">
        <v>0</v>
      </c>
      <c r="H15" s="352">
        <v>0</v>
      </c>
      <c r="I15" s="353">
        <v>0</v>
      </c>
      <c r="J15" s="354">
        <v>0</v>
      </c>
    </row>
    <row r="16" spans="1:10" ht="18.75" customHeight="1">
      <c r="A16" s="347" t="s">
        <v>33</v>
      </c>
      <c r="B16" s="348">
        <v>8664</v>
      </c>
      <c r="C16" s="349">
        <v>0</v>
      </c>
      <c r="D16" s="350">
        <v>0</v>
      </c>
      <c r="E16" s="351">
        <v>0</v>
      </c>
      <c r="F16" s="349">
        <v>0</v>
      </c>
      <c r="G16" s="352">
        <v>0</v>
      </c>
      <c r="H16" s="352">
        <v>0</v>
      </c>
      <c r="I16" s="353">
        <v>0</v>
      </c>
      <c r="J16" s="354">
        <v>0</v>
      </c>
    </row>
    <row r="17" spans="1:10" ht="18.75" customHeight="1" thickBot="1">
      <c r="A17" s="355" t="s">
        <v>34</v>
      </c>
      <c r="B17" s="356">
        <v>0</v>
      </c>
      <c r="C17" s="357">
        <v>0</v>
      </c>
      <c r="D17" s="358">
        <v>0</v>
      </c>
      <c r="E17" s="359">
        <v>0</v>
      </c>
      <c r="F17" s="357">
        <v>0</v>
      </c>
      <c r="G17" s="360">
        <v>0</v>
      </c>
      <c r="H17" s="360">
        <v>0</v>
      </c>
      <c r="I17" s="361">
        <v>0</v>
      </c>
      <c r="J17" s="362">
        <v>0</v>
      </c>
    </row>
    <row r="18" spans="1:10" ht="18.75" customHeight="1">
      <c r="A18" s="339" t="s">
        <v>35</v>
      </c>
      <c r="B18" s="340">
        <v>19595</v>
      </c>
      <c r="C18" s="341">
        <v>539</v>
      </c>
      <c r="D18" s="342">
        <v>559</v>
      </c>
      <c r="E18" s="343">
        <v>0</v>
      </c>
      <c r="F18" s="341">
        <v>539</v>
      </c>
      <c r="G18" s="344">
        <v>0</v>
      </c>
      <c r="H18" s="344">
        <v>0</v>
      </c>
      <c r="I18" s="345">
        <v>20</v>
      </c>
      <c r="J18" s="346">
        <v>0</v>
      </c>
    </row>
    <row r="19" spans="1:10" ht="18.75" customHeight="1">
      <c r="A19" s="347" t="s">
        <v>36</v>
      </c>
      <c r="B19" s="348">
        <v>0</v>
      </c>
      <c r="C19" s="349">
        <v>0</v>
      </c>
      <c r="D19" s="350">
        <v>0</v>
      </c>
      <c r="E19" s="351">
        <v>0</v>
      </c>
      <c r="F19" s="349">
        <v>0</v>
      </c>
      <c r="G19" s="352">
        <v>0</v>
      </c>
      <c r="H19" s="352">
        <v>0</v>
      </c>
      <c r="I19" s="353">
        <v>0</v>
      </c>
      <c r="J19" s="354">
        <v>0</v>
      </c>
    </row>
    <row r="20" spans="1:10" ht="18.75" customHeight="1">
      <c r="A20" s="347" t="s">
        <v>37</v>
      </c>
      <c r="B20" s="348">
        <v>14015</v>
      </c>
      <c r="C20" s="349">
        <v>0</v>
      </c>
      <c r="D20" s="350">
        <v>381</v>
      </c>
      <c r="E20" s="351">
        <v>0</v>
      </c>
      <c r="F20" s="349">
        <v>0</v>
      </c>
      <c r="G20" s="352">
        <v>381</v>
      </c>
      <c r="H20" s="352">
        <v>0</v>
      </c>
      <c r="I20" s="353">
        <v>0</v>
      </c>
      <c r="J20" s="354">
        <v>0</v>
      </c>
    </row>
    <row r="21" spans="1:10" ht="18.75" customHeight="1">
      <c r="A21" s="347" t="s">
        <v>38</v>
      </c>
      <c r="B21" s="348">
        <v>0</v>
      </c>
      <c r="C21" s="349">
        <v>0</v>
      </c>
      <c r="D21" s="350">
        <v>0</v>
      </c>
      <c r="E21" s="351">
        <v>0</v>
      </c>
      <c r="F21" s="349">
        <v>0</v>
      </c>
      <c r="G21" s="352">
        <v>0</v>
      </c>
      <c r="H21" s="352">
        <v>0</v>
      </c>
      <c r="I21" s="353">
        <v>0</v>
      </c>
      <c r="J21" s="354">
        <v>0</v>
      </c>
    </row>
    <row r="22" spans="1:10" ht="18.75" customHeight="1" thickBot="1">
      <c r="A22" s="355" t="s">
        <v>39</v>
      </c>
      <c r="B22" s="356">
        <v>0</v>
      </c>
      <c r="C22" s="357">
        <v>0</v>
      </c>
      <c r="D22" s="358">
        <v>0</v>
      </c>
      <c r="E22" s="359">
        <v>0</v>
      </c>
      <c r="F22" s="357">
        <v>0</v>
      </c>
      <c r="G22" s="360">
        <v>0</v>
      </c>
      <c r="H22" s="360">
        <v>0</v>
      </c>
      <c r="I22" s="361">
        <v>0</v>
      </c>
      <c r="J22" s="362">
        <v>0</v>
      </c>
    </row>
    <row r="23" spans="1:10" s="81" customFormat="1" ht="18.75" customHeight="1">
      <c r="A23" s="363" t="s">
        <v>40</v>
      </c>
      <c r="B23" s="364">
        <v>3853</v>
      </c>
      <c r="C23" s="365">
        <v>0</v>
      </c>
      <c r="D23" s="366">
        <v>186</v>
      </c>
      <c r="E23" s="367">
        <v>0</v>
      </c>
      <c r="F23" s="365">
        <v>0</v>
      </c>
      <c r="G23" s="368">
        <v>186</v>
      </c>
      <c r="H23" s="368">
        <v>0</v>
      </c>
      <c r="I23" s="369">
        <v>0</v>
      </c>
      <c r="J23" s="370">
        <v>0</v>
      </c>
    </row>
    <row r="24" spans="1:10" s="81" customFormat="1" ht="18.75" customHeight="1">
      <c r="A24" s="347" t="s">
        <v>41</v>
      </c>
      <c r="B24" s="348">
        <v>3695</v>
      </c>
      <c r="C24" s="349">
        <v>0</v>
      </c>
      <c r="D24" s="350">
        <v>178</v>
      </c>
      <c r="E24" s="351">
        <v>0</v>
      </c>
      <c r="F24" s="349">
        <v>0</v>
      </c>
      <c r="G24" s="352">
        <v>178</v>
      </c>
      <c r="H24" s="352">
        <v>0</v>
      </c>
      <c r="I24" s="353">
        <v>0</v>
      </c>
      <c r="J24" s="354">
        <v>0</v>
      </c>
    </row>
    <row r="25" spans="1:10" s="81" customFormat="1" ht="18.75" customHeight="1">
      <c r="A25" s="347" t="s">
        <v>42</v>
      </c>
      <c r="B25" s="348">
        <v>11778</v>
      </c>
      <c r="C25" s="349">
        <v>183</v>
      </c>
      <c r="D25" s="350">
        <v>249</v>
      </c>
      <c r="E25" s="351">
        <v>0</v>
      </c>
      <c r="F25" s="349">
        <v>240</v>
      </c>
      <c r="G25" s="352">
        <v>9</v>
      </c>
      <c r="H25" s="352">
        <v>0</v>
      </c>
      <c r="I25" s="353">
        <v>0</v>
      </c>
      <c r="J25" s="354">
        <v>0</v>
      </c>
    </row>
    <row r="26" spans="1:10" s="81" customFormat="1" ht="18.75" customHeight="1" thickBot="1">
      <c r="A26" s="371" t="s">
        <v>43</v>
      </c>
      <c r="B26" s="372">
        <v>4551</v>
      </c>
      <c r="C26" s="373">
        <v>0</v>
      </c>
      <c r="D26" s="374">
        <v>220</v>
      </c>
      <c r="E26" s="375">
        <v>0</v>
      </c>
      <c r="F26" s="373">
        <v>0</v>
      </c>
      <c r="G26" s="376">
        <v>220</v>
      </c>
      <c r="H26" s="376">
        <v>0</v>
      </c>
      <c r="I26" s="377">
        <v>0</v>
      </c>
      <c r="J26" s="378">
        <v>0</v>
      </c>
    </row>
    <row r="27" spans="1:10" ht="18.75" customHeight="1" thickBot="1">
      <c r="A27" s="379" t="s">
        <v>93</v>
      </c>
      <c r="B27" s="380">
        <v>112185</v>
      </c>
      <c r="C27" s="381">
        <v>1316</v>
      </c>
      <c r="D27" s="382">
        <v>2235</v>
      </c>
      <c r="E27" s="383">
        <v>0</v>
      </c>
      <c r="F27" s="381">
        <v>779</v>
      </c>
      <c r="G27" s="384">
        <v>1436</v>
      </c>
      <c r="H27" s="384">
        <v>0</v>
      </c>
      <c r="I27" s="385">
        <v>20</v>
      </c>
      <c r="J27" s="386">
        <v>0</v>
      </c>
    </row>
    <row r="28" spans="1:10" ht="18.75" customHeight="1">
      <c r="A28" s="363" t="s">
        <v>45</v>
      </c>
      <c r="B28" s="364">
        <v>0</v>
      </c>
      <c r="C28" s="365">
        <v>0</v>
      </c>
      <c r="D28" s="366">
        <v>0</v>
      </c>
      <c r="E28" s="367">
        <v>0</v>
      </c>
      <c r="F28" s="365">
        <v>0</v>
      </c>
      <c r="G28" s="368">
        <v>0</v>
      </c>
      <c r="H28" s="368">
        <v>0</v>
      </c>
      <c r="I28" s="369">
        <v>0</v>
      </c>
      <c r="J28" s="370">
        <v>0</v>
      </c>
    </row>
    <row r="29" spans="1:10" ht="18.75" customHeight="1">
      <c r="A29" s="347" t="s">
        <v>46</v>
      </c>
      <c r="B29" s="348">
        <v>2369</v>
      </c>
      <c r="C29" s="349">
        <v>0</v>
      </c>
      <c r="D29" s="350">
        <v>55</v>
      </c>
      <c r="E29" s="351">
        <v>0</v>
      </c>
      <c r="F29" s="349">
        <v>0</v>
      </c>
      <c r="G29" s="352">
        <v>6</v>
      </c>
      <c r="H29" s="352">
        <v>0</v>
      </c>
      <c r="I29" s="353">
        <v>0</v>
      </c>
      <c r="J29" s="354">
        <v>49</v>
      </c>
    </row>
    <row r="30" spans="1:10" ht="18.75" customHeight="1">
      <c r="A30" s="347" t="s">
        <v>47</v>
      </c>
      <c r="B30" s="348">
        <v>6583</v>
      </c>
      <c r="C30" s="349">
        <v>0</v>
      </c>
      <c r="D30" s="350">
        <v>184</v>
      </c>
      <c r="E30" s="351">
        <v>0</v>
      </c>
      <c r="F30" s="349">
        <v>0</v>
      </c>
      <c r="G30" s="352">
        <v>184</v>
      </c>
      <c r="H30" s="352">
        <v>0</v>
      </c>
      <c r="I30" s="353">
        <v>0</v>
      </c>
      <c r="J30" s="354">
        <v>0</v>
      </c>
    </row>
    <row r="31" spans="1:10" ht="18.75" customHeight="1" thickBot="1">
      <c r="A31" s="371" t="s">
        <v>48</v>
      </c>
      <c r="B31" s="372">
        <v>0</v>
      </c>
      <c r="C31" s="373">
        <v>0</v>
      </c>
      <c r="D31" s="374">
        <v>0</v>
      </c>
      <c r="E31" s="375">
        <v>0</v>
      </c>
      <c r="F31" s="373">
        <v>0</v>
      </c>
      <c r="G31" s="376">
        <v>0</v>
      </c>
      <c r="H31" s="376">
        <v>0</v>
      </c>
      <c r="I31" s="377">
        <v>0</v>
      </c>
      <c r="J31" s="378">
        <v>0</v>
      </c>
    </row>
    <row r="32" spans="1:10" ht="18.75" customHeight="1">
      <c r="A32" s="339" t="s">
        <v>49</v>
      </c>
      <c r="B32" s="340">
        <v>2494</v>
      </c>
      <c r="C32" s="341">
        <v>39</v>
      </c>
      <c r="D32" s="342">
        <v>53</v>
      </c>
      <c r="E32" s="343">
        <v>0</v>
      </c>
      <c r="F32" s="341">
        <v>51</v>
      </c>
      <c r="G32" s="344">
        <v>2</v>
      </c>
      <c r="H32" s="344">
        <v>0</v>
      </c>
      <c r="I32" s="345">
        <v>0</v>
      </c>
      <c r="J32" s="346">
        <v>0</v>
      </c>
    </row>
    <row r="33" spans="1:10" ht="18.75" customHeight="1">
      <c r="A33" s="347" t="s">
        <v>50</v>
      </c>
      <c r="B33" s="348">
        <v>1358</v>
      </c>
      <c r="C33" s="349">
        <v>21</v>
      </c>
      <c r="D33" s="350">
        <v>29</v>
      </c>
      <c r="E33" s="351">
        <v>0</v>
      </c>
      <c r="F33" s="349">
        <v>28</v>
      </c>
      <c r="G33" s="352">
        <v>1</v>
      </c>
      <c r="H33" s="352">
        <v>0</v>
      </c>
      <c r="I33" s="353">
        <v>0</v>
      </c>
      <c r="J33" s="354">
        <v>0</v>
      </c>
    </row>
    <row r="34" spans="1:10" ht="18.75" customHeight="1">
      <c r="A34" s="347" t="s">
        <v>51</v>
      </c>
      <c r="B34" s="348">
        <v>1331</v>
      </c>
      <c r="C34" s="349">
        <v>21</v>
      </c>
      <c r="D34" s="350">
        <v>28</v>
      </c>
      <c r="E34" s="351">
        <v>0</v>
      </c>
      <c r="F34" s="349">
        <v>27</v>
      </c>
      <c r="G34" s="352">
        <v>1</v>
      </c>
      <c r="H34" s="352">
        <v>0</v>
      </c>
      <c r="I34" s="353">
        <v>0</v>
      </c>
      <c r="J34" s="354">
        <v>0</v>
      </c>
    </row>
    <row r="35" spans="1:10" ht="18.75" customHeight="1">
      <c r="A35" s="347" t="s">
        <v>52</v>
      </c>
      <c r="B35" s="348">
        <v>3120</v>
      </c>
      <c r="C35" s="349">
        <v>49</v>
      </c>
      <c r="D35" s="350">
        <v>66</v>
      </c>
      <c r="E35" s="351">
        <v>0</v>
      </c>
      <c r="F35" s="349">
        <v>64</v>
      </c>
      <c r="G35" s="352">
        <v>2</v>
      </c>
      <c r="H35" s="352">
        <v>0</v>
      </c>
      <c r="I35" s="353">
        <v>0</v>
      </c>
      <c r="J35" s="354">
        <v>0</v>
      </c>
    </row>
    <row r="36" spans="1:10" ht="18.75" customHeight="1" thickBot="1">
      <c r="A36" s="355" t="s">
        <v>53</v>
      </c>
      <c r="B36" s="356">
        <v>2373</v>
      </c>
      <c r="C36" s="357">
        <v>37</v>
      </c>
      <c r="D36" s="358">
        <v>51</v>
      </c>
      <c r="E36" s="359">
        <v>0</v>
      </c>
      <c r="F36" s="357">
        <v>49</v>
      </c>
      <c r="G36" s="360">
        <v>2</v>
      </c>
      <c r="H36" s="360">
        <v>0</v>
      </c>
      <c r="I36" s="361">
        <v>0</v>
      </c>
      <c r="J36" s="362">
        <v>0</v>
      </c>
    </row>
    <row r="37" spans="1:10" ht="18.75" customHeight="1">
      <c r="A37" s="363" t="s">
        <v>54</v>
      </c>
      <c r="B37" s="364">
        <v>8057</v>
      </c>
      <c r="C37" s="365">
        <v>0</v>
      </c>
      <c r="D37" s="366">
        <v>313</v>
      </c>
      <c r="E37" s="367">
        <v>0</v>
      </c>
      <c r="F37" s="365">
        <v>0</v>
      </c>
      <c r="G37" s="368">
        <v>313</v>
      </c>
      <c r="H37" s="368">
        <v>0</v>
      </c>
      <c r="I37" s="369">
        <v>0</v>
      </c>
      <c r="J37" s="370">
        <v>0</v>
      </c>
    </row>
    <row r="38" spans="1:10" ht="18.75" customHeight="1">
      <c r="A38" s="347" t="s">
        <v>55</v>
      </c>
      <c r="B38" s="348">
        <v>4428</v>
      </c>
      <c r="C38" s="349">
        <v>0</v>
      </c>
      <c r="D38" s="350">
        <v>10</v>
      </c>
      <c r="E38" s="351">
        <v>0</v>
      </c>
      <c r="F38" s="349">
        <v>0</v>
      </c>
      <c r="G38" s="352">
        <v>10</v>
      </c>
      <c r="H38" s="352">
        <v>0</v>
      </c>
      <c r="I38" s="353">
        <v>0</v>
      </c>
      <c r="J38" s="354">
        <v>0</v>
      </c>
    </row>
    <row r="39" spans="1:10" ht="18.75" customHeight="1">
      <c r="A39" s="347" t="s">
        <v>56</v>
      </c>
      <c r="B39" s="348">
        <v>4704</v>
      </c>
      <c r="C39" s="349">
        <v>0</v>
      </c>
      <c r="D39" s="350">
        <v>10</v>
      </c>
      <c r="E39" s="351">
        <v>0</v>
      </c>
      <c r="F39" s="349">
        <v>0</v>
      </c>
      <c r="G39" s="352">
        <v>10</v>
      </c>
      <c r="H39" s="352">
        <v>0</v>
      </c>
      <c r="I39" s="353">
        <v>0</v>
      </c>
      <c r="J39" s="354">
        <v>0</v>
      </c>
    </row>
    <row r="40" spans="1:10" ht="18.75" customHeight="1">
      <c r="A40" s="347" t="s">
        <v>57</v>
      </c>
      <c r="B40" s="348">
        <v>3996</v>
      </c>
      <c r="C40" s="349">
        <v>0</v>
      </c>
      <c r="D40" s="350">
        <v>150</v>
      </c>
      <c r="E40" s="351">
        <v>133</v>
      </c>
      <c r="F40" s="349">
        <v>0</v>
      </c>
      <c r="G40" s="352">
        <v>17</v>
      </c>
      <c r="H40" s="352">
        <v>0</v>
      </c>
      <c r="I40" s="353">
        <v>0</v>
      </c>
      <c r="J40" s="354">
        <v>0</v>
      </c>
    </row>
    <row r="41" spans="1:10" ht="18.75" customHeight="1" thickBot="1">
      <c r="A41" s="371" t="s">
        <v>58</v>
      </c>
      <c r="B41" s="372">
        <v>218</v>
      </c>
      <c r="C41" s="373">
        <v>0</v>
      </c>
      <c r="D41" s="374">
        <v>6</v>
      </c>
      <c r="E41" s="375">
        <v>0</v>
      </c>
      <c r="F41" s="373">
        <v>0</v>
      </c>
      <c r="G41" s="376">
        <v>6</v>
      </c>
      <c r="H41" s="376">
        <v>0</v>
      </c>
      <c r="I41" s="377">
        <v>0</v>
      </c>
      <c r="J41" s="378">
        <v>0</v>
      </c>
    </row>
    <row r="42" spans="1:10" ht="18.75" customHeight="1" thickBot="1">
      <c r="A42" s="387" t="s">
        <v>181</v>
      </c>
      <c r="B42" s="380">
        <v>41031</v>
      </c>
      <c r="C42" s="381">
        <v>167</v>
      </c>
      <c r="D42" s="382">
        <v>955</v>
      </c>
      <c r="E42" s="383">
        <v>133</v>
      </c>
      <c r="F42" s="381">
        <v>219</v>
      </c>
      <c r="G42" s="384">
        <v>554</v>
      </c>
      <c r="H42" s="384">
        <v>0</v>
      </c>
      <c r="I42" s="385">
        <v>0</v>
      </c>
      <c r="J42" s="386">
        <v>49</v>
      </c>
    </row>
    <row r="43" spans="1:10" ht="18.75" customHeight="1" thickBot="1">
      <c r="A43" s="379" t="s">
        <v>152</v>
      </c>
      <c r="B43" s="380">
        <v>153216</v>
      </c>
      <c r="C43" s="381">
        <v>1483</v>
      </c>
      <c r="D43" s="382">
        <v>3190</v>
      </c>
      <c r="E43" s="383">
        <v>133</v>
      </c>
      <c r="F43" s="381">
        <v>998</v>
      </c>
      <c r="G43" s="384">
        <v>1990</v>
      </c>
      <c r="H43" s="384">
        <v>0</v>
      </c>
      <c r="I43" s="385">
        <v>20</v>
      </c>
      <c r="J43" s="386">
        <v>49</v>
      </c>
    </row>
    <row r="44" spans="1:10" ht="16.5" customHeight="1">
      <c r="A44" s="388" t="s">
        <v>182</v>
      </c>
    </row>
    <row r="45" spans="1:10" ht="16.5" customHeight="1">
      <c r="A45" s="388" t="s">
        <v>183</v>
      </c>
    </row>
  </sheetData>
  <mergeCells count="11">
    <mergeCell ref="J5:J7"/>
    <mergeCell ref="A4:A7"/>
    <mergeCell ref="B4:B7"/>
    <mergeCell ref="C4:C7"/>
    <mergeCell ref="D4:D7"/>
    <mergeCell ref="E4:J4"/>
    <mergeCell ref="E5:E7"/>
    <mergeCell ref="F5:F7"/>
    <mergeCell ref="G5:G7"/>
    <mergeCell ref="H5:H7"/>
    <mergeCell ref="I5:I7"/>
  </mergeCells>
  <phoneticPr fontId="3"/>
  <conditionalFormatting sqref="B8:J43">
    <cfRule type="cellIs" dxfId="0" priority="1" stopIfTrue="1" operator="equal">
      <formula>0</formula>
    </cfRule>
  </conditionalFormatting>
  <printOptions horizontalCentered="1"/>
  <pageMargins left="0.59055118110236227" right="0.59055118110236227" top="0.78740157480314965" bottom="0.78740157480314965" header="0.51181102362204722" footer="0.39370078740157483"/>
  <pageSetup paperSize="9" scale="94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"/>
  <sheetViews>
    <sheetView topLeftCell="B1" zoomScaleNormal="100" zoomScaleSheetLayoutView="85" workbookViewId="0">
      <selection activeCell="J8" sqref="J8"/>
    </sheetView>
  </sheetViews>
  <sheetFormatPr defaultColWidth="9" defaultRowHeight="16.5" customHeight="1"/>
  <cols>
    <col min="1" max="1" width="0.875" style="2" hidden="1" customWidth="1"/>
    <col min="2" max="2" width="26.625" style="9" customWidth="1"/>
    <col min="3" max="3" width="20.625" style="2" customWidth="1"/>
    <col min="4" max="6" width="19.625" style="2" customWidth="1"/>
    <col min="7" max="7" width="3.875" style="2" customWidth="1"/>
    <col min="8" max="16384" width="9" style="2"/>
  </cols>
  <sheetData>
    <row r="2" spans="2:6" ht="3" customHeight="1"/>
    <row r="3" spans="2:6" ht="22.5" customHeight="1" thickBot="1">
      <c r="B3" s="389" t="s">
        <v>184</v>
      </c>
      <c r="F3" s="390" t="s">
        <v>185</v>
      </c>
    </row>
    <row r="4" spans="2:6" ht="30" customHeight="1">
      <c r="B4" s="547" t="s">
        <v>186</v>
      </c>
      <c r="C4" s="549" t="s">
        <v>187</v>
      </c>
      <c r="D4" s="547" t="s">
        <v>188</v>
      </c>
      <c r="E4" s="549"/>
      <c r="F4" s="551"/>
    </row>
    <row r="5" spans="2:6" ht="30" customHeight="1" thickBot="1">
      <c r="B5" s="548"/>
      <c r="C5" s="550"/>
      <c r="D5" s="391" t="s">
        <v>189</v>
      </c>
      <c r="E5" s="392" t="s">
        <v>3</v>
      </c>
      <c r="F5" s="393" t="s">
        <v>101</v>
      </c>
    </row>
    <row r="6" spans="2:6" ht="30" customHeight="1">
      <c r="B6" s="552" t="s">
        <v>190</v>
      </c>
      <c r="C6" s="394" t="s">
        <v>40</v>
      </c>
      <c r="D6" s="395">
        <v>584</v>
      </c>
      <c r="E6" s="396">
        <v>3269</v>
      </c>
      <c r="F6" s="397">
        <v>3853</v>
      </c>
    </row>
    <row r="7" spans="2:6" ht="30" customHeight="1">
      <c r="B7" s="553"/>
      <c r="C7" s="398" t="s">
        <v>41</v>
      </c>
      <c r="D7" s="399">
        <v>301</v>
      </c>
      <c r="E7" s="400">
        <v>3394</v>
      </c>
      <c r="F7" s="401">
        <v>3695</v>
      </c>
    </row>
    <row r="8" spans="2:6" ht="30" customHeight="1">
      <c r="B8" s="553"/>
      <c r="C8" s="398" t="s">
        <v>191</v>
      </c>
      <c r="D8" s="399">
        <v>579</v>
      </c>
      <c r="E8" s="400">
        <v>3972</v>
      </c>
      <c r="F8" s="401">
        <v>4551</v>
      </c>
    </row>
    <row r="9" spans="2:6" ht="30" customHeight="1" thickBot="1">
      <c r="B9" s="554"/>
      <c r="C9" s="402" t="s">
        <v>192</v>
      </c>
      <c r="D9" s="403">
        <v>1464</v>
      </c>
      <c r="E9" s="404">
        <v>10635</v>
      </c>
      <c r="F9" s="405">
        <v>12099</v>
      </c>
    </row>
    <row r="10" spans="2:6" ht="30" customHeight="1">
      <c r="B10" s="552" t="s">
        <v>193</v>
      </c>
      <c r="C10" s="394" t="s">
        <v>194</v>
      </c>
      <c r="D10" s="395">
        <v>402</v>
      </c>
      <c r="E10" s="406">
        <v>11376</v>
      </c>
      <c r="F10" s="397">
        <v>11778</v>
      </c>
    </row>
    <row r="11" spans="2:6" ht="30" customHeight="1">
      <c r="B11" s="553"/>
      <c r="C11" s="398" t="s">
        <v>49</v>
      </c>
      <c r="D11" s="399">
        <v>75</v>
      </c>
      <c r="E11" s="400">
        <v>2419</v>
      </c>
      <c r="F11" s="401">
        <v>2494</v>
      </c>
    </row>
    <row r="12" spans="2:6" ht="30" customHeight="1">
      <c r="B12" s="553"/>
      <c r="C12" s="398" t="s">
        <v>195</v>
      </c>
      <c r="D12" s="399">
        <v>43</v>
      </c>
      <c r="E12" s="400">
        <v>1315</v>
      </c>
      <c r="F12" s="401">
        <v>1358</v>
      </c>
    </row>
    <row r="13" spans="2:6" ht="30" customHeight="1">
      <c r="B13" s="553"/>
      <c r="C13" s="398" t="s">
        <v>196</v>
      </c>
      <c r="D13" s="399">
        <v>122</v>
      </c>
      <c r="E13" s="400">
        <v>1209</v>
      </c>
      <c r="F13" s="401">
        <v>1331</v>
      </c>
    </row>
    <row r="14" spans="2:6" ht="30" customHeight="1">
      <c r="B14" s="553"/>
      <c r="C14" s="398" t="s">
        <v>52</v>
      </c>
      <c r="D14" s="399">
        <v>497</v>
      </c>
      <c r="E14" s="400">
        <v>2623</v>
      </c>
      <c r="F14" s="401">
        <v>3120</v>
      </c>
    </row>
    <row r="15" spans="2:6" ht="30" customHeight="1">
      <c r="B15" s="553"/>
      <c r="C15" s="398" t="s">
        <v>197</v>
      </c>
      <c r="D15" s="399">
        <v>75</v>
      </c>
      <c r="E15" s="400">
        <v>2298</v>
      </c>
      <c r="F15" s="401">
        <v>2373</v>
      </c>
    </row>
    <row r="16" spans="2:6" ht="30" customHeight="1" thickBot="1">
      <c r="B16" s="554"/>
      <c r="C16" s="402" t="s">
        <v>192</v>
      </c>
      <c r="D16" s="403">
        <v>1214</v>
      </c>
      <c r="E16" s="404">
        <v>21240</v>
      </c>
      <c r="F16" s="405">
        <v>22454</v>
      </c>
    </row>
    <row r="17" spans="2:6" ht="30" customHeight="1" thickBot="1">
      <c r="B17" s="555" t="s">
        <v>198</v>
      </c>
      <c r="C17" s="556"/>
      <c r="D17" s="407">
        <v>2678</v>
      </c>
      <c r="E17" s="408">
        <v>31875</v>
      </c>
      <c r="F17" s="409">
        <v>34553</v>
      </c>
    </row>
    <row r="18" spans="2:6" ht="7.5" customHeight="1"/>
    <row r="19" spans="2:6" ht="15" customHeight="1">
      <c r="B19" s="546" t="s">
        <v>199</v>
      </c>
      <c r="C19" s="546"/>
      <c r="D19" s="546"/>
      <c r="E19" s="546"/>
      <c r="F19" s="546"/>
    </row>
    <row r="20" spans="2:6" ht="15" customHeight="1"/>
    <row r="21" spans="2:6" s="81" customFormat="1" ht="15" customHeight="1"/>
    <row r="37" spans="2:2" ht="16.5" customHeight="1">
      <c r="B37" s="82"/>
    </row>
    <row r="45" spans="2:2" ht="16.5" customHeight="1">
      <c r="B45" s="9" t="s">
        <v>61</v>
      </c>
    </row>
  </sheetData>
  <mergeCells count="7">
    <mergeCell ref="B19:F19"/>
    <mergeCell ref="B4:B5"/>
    <mergeCell ref="C4:C5"/>
    <mergeCell ref="D4:F4"/>
    <mergeCell ref="B6:B9"/>
    <mergeCell ref="B10:B16"/>
    <mergeCell ref="B17:C17"/>
  </mergeCells>
  <phoneticPr fontId="14"/>
  <printOptions horizontalCentered="1"/>
  <pageMargins left="0.59055118110236227" right="0.59055118110236227" top="0.78740157480314965" bottom="0.78740157480314965" header="0.51181102362204722" footer="0.39370078740157483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表4-1</vt:lpstr>
      <vt:lpstr>表4-2</vt:lpstr>
      <vt:lpstr>表4-3</vt:lpstr>
      <vt:lpstr>表4-4</vt:lpstr>
      <vt:lpstr>表4-5</vt:lpstr>
      <vt:lpstr>表4-6</vt:lpstr>
      <vt:lpstr>表4-7</vt:lpstr>
      <vt:lpstr>'表4-1'!Print_Area</vt:lpstr>
      <vt:lpstr>'表4-2'!Print_Area</vt:lpstr>
      <vt:lpstr>'表4-3'!Print_Area</vt:lpstr>
      <vt:lpstr>'表4-4'!Print_Area</vt:lpstr>
      <vt:lpstr>'表4-5'!Print_Area</vt:lpstr>
      <vt:lpstr>'表4-6'!Print_Area</vt:lpstr>
      <vt:lpstr>'表4-7'!Print_Area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2023-04-05T02:36:39Z</dcterms:created>
  <dcterms:modified xsi:type="dcterms:W3CDTF">2023-04-07T01:39:15Z</dcterms:modified>
</cp:coreProperties>
</file>