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9_04消費・商業統計課\消費\小売\04_全般\03_公表関係（ホームページ）\00_ホームページ(H27.1～)\2019年分（新基準）\2019.3月分（新基準)\消費者物価指数の概要・中分類\"/>
    </mc:Choice>
  </mc:AlternateContent>
  <bookViews>
    <workbookView xWindow="6290" yWindow="140" windowWidth="8850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52511"/>
</workbook>
</file>

<file path=xl/calcChain.xml><?xml version="1.0" encoding="utf-8"?>
<calcChain xmlns="http://schemas.openxmlformats.org/spreadsheetml/2006/main">
  <c r="M30" i="1" l="1"/>
  <c r="C32" i="1"/>
  <c r="C31" i="1"/>
  <c r="C30" i="1"/>
  <c r="E30" i="1" l="1"/>
  <c r="F31" i="1" l="1"/>
  <c r="M32" i="1" l="1"/>
  <c r="M31" i="1"/>
  <c r="L32" i="1"/>
  <c r="L31" i="1"/>
  <c r="L30" i="1"/>
  <c r="K32" i="1"/>
  <c r="K31" i="1"/>
  <c r="K30" i="1"/>
  <c r="J32" i="1"/>
  <c r="J31" i="1"/>
  <c r="J30" i="1"/>
  <c r="I32" i="1"/>
  <c r="I31" i="1"/>
  <c r="I30" i="1"/>
  <c r="H32" i="1"/>
  <c r="H31" i="1"/>
  <c r="H30" i="1"/>
  <c r="G32" i="1"/>
  <c r="G31" i="1"/>
  <c r="G30" i="1"/>
  <c r="F32" i="1"/>
  <c r="F30" i="1"/>
  <c r="E32" i="1"/>
  <c r="E31" i="1"/>
  <c r="D32" i="1"/>
  <c r="D31" i="1"/>
  <c r="D30" i="1"/>
</calcChain>
</file>

<file path=xl/sharedStrings.xml><?xml version="1.0" encoding="utf-8"?>
<sst xmlns="http://schemas.openxmlformats.org/spreadsheetml/2006/main" count="103" uniqueCount="99">
  <si>
    <t>　　　　　　　　　　横浜市の消費者物価指数の概要</t>
    <phoneticPr fontId="2"/>
  </si>
  <si>
    <t>　（総務省統計局公表結果に基づく　平成２７（２０１５）年＝１００基準）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</si>
  <si>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</si>
  <si>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</si>
  <si>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</si>
  <si>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</si>
  <si>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　　  　2　指数の基準時及びウエイト(家計調査)の算定年次は、平成27年の1年間で、指数の算定は、基準時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サンテイ</t>
    </rPh>
    <rPh sb="30" eb="32">
      <t>ネンジ</t>
    </rPh>
    <rPh sb="34" eb="36">
      <t>ヘイセイ</t>
    </rPh>
    <rPh sb="38" eb="39">
      <t>ネン</t>
    </rPh>
    <rPh sb="41" eb="43">
      <t>ネンカン</t>
    </rPh>
    <rPh sb="45" eb="47">
      <t>シスウ</t>
    </rPh>
    <rPh sb="48" eb="50">
      <t>サンテイ</t>
    </rPh>
    <rPh sb="52" eb="54">
      <t>キジュン</t>
    </rPh>
    <rPh sb="54" eb="55">
      <t>ジ</t>
    </rPh>
    <phoneticPr fontId="2"/>
  </si>
  <si>
    <t xml:space="preserve"> 　　 　 　　   加重相対計算法（ラスパイレス型）です。</t>
    <rPh sb="11" eb="12">
      <t>カ</t>
    </rPh>
    <rPh sb="15" eb="18">
      <t>ケイサンホウ</t>
    </rPh>
    <rPh sb="25" eb="26">
      <t>ガタ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</si>
  <si>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</si>
  <si>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</si>
  <si>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　　　　　　　　　　　　　　　　         　　消費者物価指数　　10大費目指数　　  （平成２７（２０１５）年＝１００）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ヘイセイ</t>
    </rPh>
    <rPh sb="60" eb="61">
      <t>ネン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</si>
  <si>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</si>
  <si>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</si>
  <si>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</si>
  <si>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</si>
  <si>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</si>
  <si>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</si>
  <si>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</si>
  <si>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</si>
  <si>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</si>
  <si>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</si>
  <si>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</si>
  <si>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</si>
  <si>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</si>
  <si>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前月比（％）</t>
    <rPh sb="0" eb="2">
      <t>ゼンゲツ</t>
    </rPh>
    <rPh sb="2" eb="3">
      <t>ヒ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</si>
  <si>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</si>
  <si>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　　　　　　　　　　　　　　　　　　　  　　　　中 　分　 類　 指　 数　　　　　　　　　</t>
    <phoneticPr fontId="20"/>
  </si>
  <si>
    <t>横浜市</t>
    <rPh sb="0" eb="3">
      <t>ヨコハマシ</t>
    </rPh>
    <phoneticPr fontId="20"/>
  </si>
  <si>
    <t>分　　　類　　　名</t>
    <rPh sb="8" eb="9">
      <t>メイ</t>
    </rPh>
    <phoneticPr fontId="20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</si>
  <si>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</si>
  <si>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</si>
  <si>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</si>
  <si>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</si>
  <si>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</si>
  <si>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</si>
  <si>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</si>
  <si>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</si>
  <si>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</si>
  <si>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</si>
  <si>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</si>
  <si>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</si>
  <si>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</si>
  <si>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</si>
  <si>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</si>
  <si>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</si>
  <si>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</si>
  <si>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</si>
  <si>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</si>
  <si>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</si>
  <si>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</si>
  <si>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</si>
  <si>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</si>
  <si>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</si>
  <si>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</si>
  <si>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</si>
  <si>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</si>
  <si>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</si>
  <si>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</si>
  <si>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</si>
  <si>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</si>
  <si>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</si>
  <si>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</si>
  <si>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</si>
  <si>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</si>
  <si>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</si>
  <si>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</si>
  <si>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</si>
  <si>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</si>
  <si>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</si>
  <si>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</si>
  <si>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</si>
  <si>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</si>
  <si>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</si>
  <si>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</si>
  <si>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</si>
  <si>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</si>
  <si>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</si>
  <si>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</si>
  <si>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</si>
  <si>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</si>
  <si>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</si>
  <si>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</si>
  <si>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</si>
  <si>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</si>
  <si>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</si>
  <si>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</si>
  <si>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</si>
  <si>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2"/>
  </si>
  <si>
    <t>住居</t>
    <phoneticPr fontId="2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</si>
  <si>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</si>
  <si>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他の被服</t>
    <phoneticPr fontId="2"/>
  </si>
  <si>
    <t>　　   　  3　生鮮食品及びエネルギーを除く総合指数は１０１．３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</si>
  <si>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２０１９年３月分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</si>
  <si>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総合指数は１０１．３</t>
    </r>
    <phoneticPr fontId="2"/>
  </si>
  <si>
    <t xml:space="preserve">　　　　　　　　   前年同月比は1.1％の上昇      前月比は同水準   </t>
    <rPh sb="22" eb="24">
      <t>ジョウショウ</t>
    </rPh>
    <rPh sb="34" eb="37">
      <t>ドウスイジュン</t>
    </rPh>
    <phoneticPr fontId="2"/>
  </si>
  <si>
    <t>　   　　  2　生鮮食品を除く総合指数は１０１．３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</si>
  <si>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前年同月比は1.3％の上昇      前月比は0.1％の上昇</t>
    <rPh sb="22" eb="24">
      <t>ジョウショウ</t>
    </rPh>
    <rPh sb="30" eb="32">
      <t>ゼンゲツ</t>
    </rPh>
    <rPh sb="32" eb="33">
      <t>ヒ</t>
    </rPh>
    <rPh sb="39" eb="41">
      <t>ジョウショウ</t>
    </rPh>
    <phoneticPr fontId="2"/>
  </si>
  <si>
    <t>　　　　　　　　   前年同月比は0.8％の上昇　　　前月比は同水準　 　　　　</t>
    <rPh sb="22" eb="24">
      <t>ジョウショウ</t>
    </rPh>
    <rPh sb="27" eb="29">
      <t>ゼンゲツ</t>
    </rPh>
    <rPh sb="29" eb="30">
      <t>ヒ</t>
    </rPh>
    <rPh sb="31" eb="34">
      <t>ドウスイジュン</t>
    </rPh>
    <phoneticPr fontId="2"/>
  </si>
  <si>
    <t>２０１９年３月</t>
    <rPh sb="4" eb="5">
      <t>ネン</t>
    </rPh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</si>
</sst>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.0_ "/>
  </numFmts>
  <fonts count="35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125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76" fontId="16" fillId="0" borderId="2" xfId="0" applyNumberFormat="1" applyFont="1" applyBorder="1">
      <alignment vertical="center"/>
    </xf>
    <xf numFmtId="176" fontId="16" fillId="0" borderId="3" xfId="0" applyNumberFormat="1" applyFon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horizontal="right" vertical="center"/>
    </xf>
    <xf numFmtId="0" fontId="21" fillId="0" borderId="0" xfId="2" applyFont="1"/>
    <xf numFmtId="176" fontId="21" fillId="0" borderId="0" xfId="2" applyNumberFormat="1" applyFont="1"/>
    <xf numFmtId="0" fontId="25" fillId="0" borderId="0" xfId="2" applyFont="1" applyBorder="1"/>
    <xf numFmtId="0" fontId="21" fillId="0" borderId="0" xfId="2" applyFont="1" applyBorder="1"/>
    <xf numFmtId="176" fontId="21" fillId="0" borderId="0" xfId="2" applyNumberFormat="1" applyFont="1" applyBorder="1"/>
    <xf numFmtId="0" fontId="26" fillId="0" borderId="0" xfId="2" applyFont="1"/>
    <xf numFmtId="0" fontId="27" fillId="0" borderId="0" xfId="2" applyFont="1"/>
    <xf numFmtId="0" fontId="28" fillId="0" borderId="0" xfId="2" applyFont="1" applyBorder="1"/>
    <xf numFmtId="176" fontId="29" fillId="0" borderId="6" xfId="2" quotePrefix="1" applyNumberFormat="1" applyFont="1" applyBorder="1" applyAlignment="1">
      <alignment horizontal="center" vertical="center"/>
    </xf>
    <xf numFmtId="176" fontId="29" fillId="0" borderId="6" xfId="2" applyNumberFormat="1" applyFont="1" applyBorder="1" applyAlignment="1">
      <alignment horizontal="center" vertical="center" wrapText="1"/>
    </xf>
    <xf numFmtId="176" fontId="29" fillId="0" borderId="7" xfId="2" applyNumberFormat="1" applyFont="1" applyBorder="1" applyAlignment="1">
      <alignment horizontal="center" vertical="center" wrapText="1"/>
    </xf>
    <xf numFmtId="0" fontId="30" fillId="0" borderId="2" xfId="2" quotePrefix="1" applyNumberFormat="1" applyFont="1" applyBorder="1" applyAlignment="1">
      <alignment horizontal="left"/>
    </xf>
    <xf numFmtId="0" fontId="30" fillId="0" borderId="8" xfId="2" applyFont="1" applyBorder="1" applyAlignment="1">
      <alignment horizontal="left"/>
    </xf>
    <xf numFmtId="176" fontId="31" fillId="0" borderId="9" xfId="1" applyNumberFormat="1" applyFont="1" applyFill="1" applyBorder="1" applyAlignment="1">
      <alignment vertical="center"/>
    </xf>
    <xf numFmtId="176" fontId="31" fillId="0" borderId="10" xfId="1" applyNumberFormat="1" applyFont="1" applyFill="1" applyBorder="1" applyAlignment="1">
      <alignment vertical="center"/>
    </xf>
    <xf numFmtId="0" fontId="30" fillId="0" borderId="11" xfId="2" quotePrefix="1" applyNumberFormat="1" applyFont="1" applyBorder="1"/>
    <xf numFmtId="0" fontId="30" fillId="0" borderId="12" xfId="2" applyFont="1" applyBorder="1"/>
    <xf numFmtId="176" fontId="32" fillId="2" borderId="13" xfId="1" applyNumberFormat="1" applyFont="1" applyFill="1" applyBorder="1" applyAlignment="1">
      <alignment vertical="center"/>
    </xf>
    <xf numFmtId="176" fontId="32" fillId="2" borderId="14" xfId="1" applyNumberFormat="1" applyFont="1" applyFill="1" applyBorder="1" applyAlignment="1">
      <alignment vertical="center"/>
    </xf>
    <xf numFmtId="176" fontId="32" fillId="2" borderId="15" xfId="1" applyNumberFormat="1" applyFont="1" applyFill="1" applyBorder="1" applyAlignment="1">
      <alignment vertical="center"/>
    </xf>
    <xf numFmtId="0" fontId="30" fillId="0" borderId="16" xfId="2" quotePrefix="1" applyNumberFormat="1" applyFont="1" applyBorder="1"/>
    <xf numFmtId="0" fontId="30" fillId="0" borderId="0" xfId="2" applyFont="1" applyBorder="1"/>
    <xf numFmtId="176" fontId="31" fillId="0" borderId="14" xfId="1" applyNumberFormat="1" applyFont="1" applyFill="1" applyBorder="1" applyAlignment="1">
      <alignment vertical="center"/>
    </xf>
    <xf numFmtId="176" fontId="31" fillId="0" borderId="17" xfId="1" applyNumberFormat="1" applyFont="1" applyFill="1" applyBorder="1" applyAlignment="1">
      <alignment vertical="center"/>
    </xf>
    <xf numFmtId="0" fontId="21" fillId="2" borderId="0" xfId="2" applyFont="1" applyFill="1"/>
    <xf numFmtId="0" fontId="30" fillId="0" borderId="16" xfId="2" applyFont="1" applyBorder="1"/>
    <xf numFmtId="0" fontId="30" fillId="0" borderId="18" xfId="2" quotePrefix="1" applyNumberFormat="1" applyFont="1" applyBorder="1"/>
    <xf numFmtId="176" fontId="32" fillId="0" borderId="19" xfId="1" applyNumberFormat="1" applyFont="1" applyFill="1" applyBorder="1" applyAlignment="1">
      <alignment vertical="center"/>
    </xf>
    <xf numFmtId="176" fontId="32" fillId="0" borderId="20" xfId="1" applyNumberFormat="1" applyFont="1" applyFill="1" applyBorder="1" applyAlignment="1">
      <alignment vertical="center"/>
    </xf>
    <xf numFmtId="176" fontId="32" fillId="0" borderId="21" xfId="1" applyNumberFormat="1" applyFont="1" applyFill="1" applyBorder="1" applyAlignment="1">
      <alignment vertical="center"/>
    </xf>
    <xf numFmtId="0" fontId="30" fillId="0" borderId="22" xfId="2" quotePrefix="1" applyNumberFormat="1" applyFont="1" applyBorder="1"/>
    <xf numFmtId="176" fontId="31" fillId="0" borderId="18" xfId="1" applyNumberFormat="1" applyFont="1" applyFill="1" applyBorder="1" applyAlignment="1">
      <alignment vertical="center"/>
    </xf>
    <xf numFmtId="176" fontId="31" fillId="0" borderId="23" xfId="1" applyNumberFormat="1" applyFont="1" applyFill="1" applyBorder="1" applyAlignment="1">
      <alignment vertical="center"/>
    </xf>
    <xf numFmtId="0" fontId="33" fillId="0" borderId="20" xfId="2" quotePrefix="1" applyNumberFormat="1" applyFont="1" applyBorder="1" applyAlignment="1">
      <alignment shrinkToFit="1"/>
    </xf>
    <xf numFmtId="176" fontId="31" fillId="0" borderId="0" xfId="1" applyNumberFormat="1" applyFont="1" applyFill="1" applyAlignment="1">
      <alignment vertical="center"/>
    </xf>
    <xf numFmtId="176" fontId="31" fillId="0" borderId="20" xfId="1" applyNumberFormat="1" applyFont="1" applyFill="1" applyBorder="1" applyAlignment="1">
      <alignment vertical="center"/>
    </xf>
    <xf numFmtId="176" fontId="31" fillId="0" borderId="21" xfId="1" applyNumberFormat="1" applyFont="1" applyFill="1" applyBorder="1" applyAlignment="1">
      <alignment vertical="center"/>
    </xf>
    <xf numFmtId="0" fontId="30" fillId="0" borderId="19" xfId="2" quotePrefix="1" applyNumberFormat="1" applyFont="1" applyBorder="1"/>
    <xf numFmtId="176" fontId="31" fillId="0" borderId="24" xfId="1" applyNumberFormat="1" applyFont="1" applyFill="1" applyBorder="1" applyAlignment="1">
      <alignment vertical="center"/>
    </xf>
    <xf numFmtId="0" fontId="30" fillId="0" borderId="25" xfId="2" applyFont="1" applyBorder="1"/>
    <xf numFmtId="0" fontId="30" fillId="0" borderId="26" xfId="2" quotePrefix="1" applyNumberFormat="1" applyFont="1" applyBorder="1"/>
    <xf numFmtId="0" fontId="30" fillId="0" borderId="18" xfId="2" quotePrefix="1" applyNumberFormat="1" applyFont="1" applyBorder="1" applyAlignment="1">
      <alignment shrinkToFit="1"/>
    </xf>
    <xf numFmtId="0" fontId="30" fillId="0" borderId="20" xfId="2" quotePrefix="1" applyNumberFormat="1" applyFont="1" applyBorder="1"/>
    <xf numFmtId="0" fontId="21" fillId="0" borderId="0" xfId="2" applyFont="1" applyFill="1"/>
    <xf numFmtId="176" fontId="31" fillId="2" borderId="13" xfId="1" applyNumberFormat="1" applyFont="1" applyFill="1" applyBorder="1" applyAlignment="1">
      <alignment vertical="center"/>
    </xf>
    <xf numFmtId="176" fontId="31" fillId="2" borderId="14" xfId="1" applyNumberFormat="1" applyFont="1" applyFill="1" applyBorder="1" applyAlignment="1">
      <alignment vertical="center"/>
    </xf>
    <xf numFmtId="176" fontId="31" fillId="2" borderId="15" xfId="1" applyNumberFormat="1" applyFont="1" applyFill="1" applyBorder="1" applyAlignment="1">
      <alignment vertical="center"/>
    </xf>
    <xf numFmtId="0" fontId="30" fillId="0" borderId="27" xfId="2" applyFont="1" applyBorder="1"/>
    <xf numFmtId="176" fontId="32" fillId="0" borderId="24" xfId="1" applyNumberFormat="1" applyFont="1" applyFill="1" applyBorder="1" applyAlignment="1">
      <alignment vertical="center"/>
    </xf>
    <xf numFmtId="176" fontId="31" fillId="0" borderId="19" xfId="1" applyNumberFormat="1" applyFont="1" applyFill="1" applyBorder="1" applyAlignment="1">
      <alignment vertical="center"/>
    </xf>
    <xf numFmtId="0" fontId="30" fillId="0" borderId="28" xfId="2" quotePrefix="1" applyNumberFormat="1" applyFont="1" applyBorder="1"/>
    <xf numFmtId="176" fontId="21" fillId="0" borderId="28" xfId="2" applyNumberFormat="1" applyFont="1" applyBorder="1"/>
    <xf numFmtId="0" fontId="30" fillId="0" borderId="29" xfId="2" quotePrefix="1" applyNumberFormat="1" applyFont="1" applyBorder="1"/>
    <xf numFmtId="176" fontId="31" fillId="0" borderId="29" xfId="1" applyNumberFormat="1" applyFont="1" applyFill="1" applyBorder="1" applyAlignment="1">
      <alignment vertical="center"/>
    </xf>
    <xf numFmtId="176" fontId="31" fillId="0" borderId="26" xfId="1" applyNumberFormat="1" applyFont="1" applyFill="1" applyBorder="1" applyAlignment="1">
      <alignment vertical="center"/>
    </xf>
    <xf numFmtId="176" fontId="31" fillId="0" borderId="30" xfId="1" applyNumberFormat="1" applyFont="1" applyFill="1" applyBorder="1" applyAlignment="1">
      <alignment vertical="center"/>
    </xf>
    <xf numFmtId="0" fontId="30" fillId="0" borderId="0" xfId="2" quotePrefix="1" applyNumberFormat="1" applyFont="1" applyBorder="1"/>
    <xf numFmtId="176" fontId="34" fillId="0" borderId="0" xfId="1" applyNumberFormat="1" applyFont="1" applyFill="1" applyBorder="1" applyAlignment="1">
      <alignment vertical="center"/>
    </xf>
    <xf numFmtId="176" fontId="31" fillId="0" borderId="22" xfId="1" applyNumberFormat="1" applyFont="1" applyFill="1" applyBorder="1" applyAlignment="1">
      <alignment vertical="center"/>
    </xf>
    <xf numFmtId="176" fontId="31" fillId="0" borderId="31" xfId="1" applyNumberFormat="1" applyFont="1" applyFill="1" applyBorder="1" applyAlignment="1">
      <alignment vertical="center"/>
    </xf>
    <xf numFmtId="0" fontId="30" fillId="0" borderId="16" xfId="2" applyFont="1" applyFill="1" applyBorder="1"/>
    <xf numFmtId="0" fontId="30" fillId="0" borderId="20" xfId="2" quotePrefix="1" applyNumberFormat="1" applyFont="1" applyFill="1" applyBorder="1"/>
    <xf numFmtId="176" fontId="32" fillId="0" borderId="0" xfId="1" applyNumberFormat="1" applyFont="1" applyFill="1" applyAlignment="1">
      <alignment vertical="center"/>
    </xf>
    <xf numFmtId="0" fontId="21" fillId="0" borderId="20" xfId="2" quotePrefix="1" applyNumberFormat="1" applyFont="1" applyBorder="1" applyAlignment="1">
      <alignment shrinkToFit="1"/>
    </xf>
    <xf numFmtId="0" fontId="21" fillId="0" borderId="20" xfId="2" quotePrefix="1" applyNumberFormat="1" applyFont="1" applyBorder="1"/>
    <xf numFmtId="177" fontId="31" fillId="2" borderId="15" xfId="1" applyNumberFormat="1" applyFont="1" applyFill="1" applyBorder="1" applyAlignment="1">
      <alignment vertical="center"/>
    </xf>
    <xf numFmtId="0" fontId="30" fillId="0" borderId="11" xfId="2" applyNumberFormat="1" applyFont="1" applyBorder="1"/>
    <xf numFmtId="0" fontId="30" fillId="0" borderId="20" xfId="2" applyNumberFormat="1" applyFont="1" applyBorder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31" fillId="0" borderId="32" xfId="1" applyNumberFormat="1" applyFont="1" applyFill="1" applyBorder="1" applyAlignment="1">
      <alignment vertical="center"/>
    </xf>
    <xf numFmtId="176" fontId="31" fillId="0" borderId="0" xfId="1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3" fillId="0" borderId="0" xfId="2" applyFont="1" applyAlignment="1"/>
    <xf numFmtId="0" fontId="24" fillId="0" borderId="0" xfId="0" applyFont="1" applyAlignment="1"/>
    <xf numFmtId="0" fontId="29" fillId="0" borderId="2" xfId="2" applyNumberFormat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176" fontId="19" fillId="0" borderId="0" xfId="2" applyNumberFormat="1" applyFont="1" applyAlignment="1"/>
    <xf numFmtId="0" fontId="1" fillId="0" borderId="0" xfId="0" applyFont="1" applyAlignment="1"/>
    <xf numFmtId="49" fontId="19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76" fontId="22" fillId="0" borderId="0" xfId="2" applyNumberFormat="1" applyFont="1" applyAlignment="1">
      <alignment horizontal="center"/>
    </xf>
    <xf numFmtId="176" fontId="8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tabSelected="1" zoomScaleNormal="100" workbookViewId="0"/>
  </sheetViews>
  <sheetFormatPr defaultRowHeight="14"/>
  <cols>
    <col min="1" max="1" width="4.33203125" customWidth="1"/>
    <col min="2" max="2" width="9.25" customWidth="1"/>
    <col min="3" max="13" width="6.83203125" customWidth="1"/>
    <col min="14" max="14" width="6.58203125" customWidth="1"/>
    <col min="15" max="20" width="5.582031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1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2"/>
      <c r="L2" s="102"/>
      <c r="M2" s="102"/>
      <c r="N2" s="102"/>
      <c r="O2" s="3"/>
      <c r="P2" s="3"/>
    </row>
    <row r="3" spans="1:16" ht="20.149999999999999" customHeight="1">
      <c r="A3" s="4"/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6" ht="20.149999999999999" customHeight="1">
      <c r="A4" s="105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5"/>
      <c r="O4" s="3"/>
      <c r="P4" s="3"/>
    </row>
    <row r="5" spans="1:16" ht="20.149999999999999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49999999999999" customHeight="1">
      <c r="A6" s="106" t="s">
        <v>92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0" t="s">
        <v>2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3"/>
      <c r="P9" s="3"/>
    </row>
    <row r="10" spans="1:16" ht="22" customHeight="1">
      <c r="A10" s="108" t="s">
        <v>93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3"/>
      <c r="P10" s="3"/>
    </row>
    <row r="11" spans="1:16" ht="22" customHeight="1">
      <c r="A11" s="99" t="s">
        <v>94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"/>
      <c r="P11" s="10"/>
    </row>
    <row r="12" spans="1:16" ht="22" customHeight="1">
      <c r="A12" s="109" t="s">
        <v>95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"/>
      <c r="P12" s="10"/>
    </row>
    <row r="13" spans="1:16" ht="22" customHeight="1">
      <c r="A13" s="99" t="s">
        <v>96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"/>
      <c r="P13" s="10"/>
    </row>
    <row r="14" spans="1:16" ht="22" customHeight="1">
      <c r="A14" s="110" t="s">
        <v>91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"/>
      <c r="P14" s="10"/>
    </row>
    <row r="15" spans="1:16" ht="22" customHeight="1">
      <c r="A15" s="99" t="s">
        <v>97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"/>
      <c r="P15" s="10"/>
    </row>
    <row r="16" spans="1:16">
      <c r="A16" s="100" t="s">
        <v>3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0" t="s">
        <v>4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1"/>
      <c r="P18" s="11"/>
    </row>
    <row r="19" spans="1:20" ht="20.149999999999999" customHeight="1">
      <c r="A19" s="112" t="s">
        <v>5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"/>
      <c r="P19" s="10"/>
    </row>
    <row r="20" spans="1:20" ht="20.149999999999999" customHeight="1">
      <c r="A20" s="112" t="s">
        <v>6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00"/>
      <c r="O20" s="10"/>
      <c r="P20" s="10"/>
    </row>
    <row r="21" spans="1:20" ht="20.149999999999999" customHeight="1">
      <c r="A21" s="114" t="s">
        <v>7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7"/>
      <c r="O21" s="10"/>
      <c r="P21" s="10"/>
    </row>
    <row r="22" spans="1:20" ht="20.149999999999999" customHeight="1">
      <c r="A22" s="112" t="s">
        <v>8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7"/>
      <c r="O22" s="10"/>
      <c r="P22" s="10"/>
    </row>
    <row r="23" spans="1:20" ht="18" customHeight="1">
      <c r="A23" s="112" t="s">
        <v>89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"/>
      <c r="P23" s="10"/>
    </row>
    <row r="24" spans="1:20" ht="18" customHeight="1">
      <c r="A24" s="96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10"/>
      <c r="P24" s="10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3"/>
    </row>
    <row r="26" spans="1:20" ht="20.149999999999999" customHeight="1">
      <c r="A26" s="111" t="s">
        <v>9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4"/>
      <c r="P26" s="14"/>
    </row>
    <row r="27" spans="1:20" ht="20.149999999999999" customHeight="1">
      <c r="A27" s="110" t="s">
        <v>10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00"/>
      <c r="O27" s="10"/>
      <c r="P27" s="10"/>
      <c r="Q27" s="1"/>
      <c r="R27" s="1"/>
      <c r="S27" s="1"/>
      <c r="T27" s="1"/>
    </row>
    <row r="28" spans="1:20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"/>
      <c r="P28" s="1"/>
      <c r="Q28" s="1"/>
      <c r="R28" s="1"/>
      <c r="S28" s="1"/>
      <c r="T28" s="1"/>
    </row>
    <row r="29" spans="1:20" ht="36" customHeight="1">
      <c r="A29" s="1"/>
      <c r="B29" s="15" t="s">
        <v>11</v>
      </c>
      <c r="C29" s="16" t="s">
        <v>12</v>
      </c>
      <c r="D29" s="17" t="s">
        <v>13</v>
      </c>
      <c r="E29" s="15" t="s">
        <v>14</v>
      </c>
      <c r="F29" s="15" t="s">
        <v>15</v>
      </c>
      <c r="G29" s="15" t="s">
        <v>16</v>
      </c>
      <c r="H29" s="15" t="s">
        <v>17</v>
      </c>
      <c r="I29" s="15" t="s">
        <v>18</v>
      </c>
      <c r="J29" s="15" t="s">
        <v>19</v>
      </c>
      <c r="K29" s="15" t="s">
        <v>20</v>
      </c>
      <c r="L29" s="15" t="s">
        <v>21</v>
      </c>
      <c r="M29" s="15" t="s">
        <v>22</v>
      </c>
      <c r="N29" s="1"/>
      <c r="O29" s="1"/>
      <c r="P29" s="1"/>
      <c r="Q29" s="1"/>
      <c r="R29" s="1"/>
      <c r="S29" s="1"/>
      <c r="T29" s="1"/>
    </row>
    <row r="30" spans="1:20" ht="23.15" customHeight="1">
      <c r="A30" s="1"/>
      <c r="B30" s="18" t="s">
        <v>23</v>
      </c>
      <c r="C30" s="19">
        <f>中分類指数!C6</f>
        <v>101.3</v>
      </c>
      <c r="D30" s="20">
        <f>中分類指数!C7</f>
        <v>103.2</v>
      </c>
      <c r="E30" s="21">
        <f>中分類指数!C20</f>
        <v>98.9</v>
      </c>
      <c r="F30" s="22">
        <f>中分類指数!C23</f>
        <v>100</v>
      </c>
      <c r="G30" s="22">
        <f>中分類指数!C28</f>
        <v>99.6</v>
      </c>
      <c r="H30" s="22">
        <f>中分類指数!C35</f>
        <v>101.9</v>
      </c>
      <c r="I30" s="22">
        <f>中分類指数!C41</f>
        <v>104.4</v>
      </c>
      <c r="J30" s="22">
        <f>中分類指数!C45</f>
        <v>98.1</v>
      </c>
      <c r="K30" s="22">
        <f>中分類指数!I6</f>
        <v>102</v>
      </c>
      <c r="L30" s="22">
        <f>中分類指数!I10</f>
        <v>104.6</v>
      </c>
      <c r="M30" s="23">
        <f>中分類指数!I15</f>
        <v>102.3</v>
      </c>
      <c r="N30" s="1"/>
    </row>
    <row r="31" spans="1:20" ht="22.5" customHeight="1">
      <c r="A31" s="1"/>
      <c r="B31" s="24" t="s">
        <v>24</v>
      </c>
      <c r="C31" s="19">
        <f>中分類指数!D6</f>
        <v>0</v>
      </c>
      <c r="D31" s="20">
        <f>中分類指数!D7</f>
        <v>-0.3</v>
      </c>
      <c r="E31" s="25">
        <f>中分類指数!D20</f>
        <v>0</v>
      </c>
      <c r="F31" s="21">
        <f>中分類指数!D23</f>
        <v>0.3</v>
      </c>
      <c r="G31" s="21">
        <f>中分類指数!D28</f>
        <v>-1.8</v>
      </c>
      <c r="H31" s="21">
        <f>中分類指数!D35</f>
        <v>2.1</v>
      </c>
      <c r="I31" s="21">
        <f>中分類指数!D41</f>
        <v>-0.1</v>
      </c>
      <c r="J31" s="21">
        <f>中分類指数!D45</f>
        <v>0.6</v>
      </c>
      <c r="K31" s="21">
        <f>中分類指数!J6</f>
        <v>0</v>
      </c>
      <c r="L31" s="21">
        <f>中分類指数!J10</f>
        <v>-0.4</v>
      </c>
      <c r="M31" s="26">
        <f>中分類指数!J15</f>
        <v>-0.1</v>
      </c>
      <c r="N31" s="1"/>
    </row>
    <row r="32" spans="1:20" ht="26.25" customHeight="1">
      <c r="A32" s="1"/>
      <c r="B32" s="24" t="s">
        <v>25</v>
      </c>
      <c r="C32" s="19">
        <f>中分類指数!E6</f>
        <v>1.1000000000000001</v>
      </c>
      <c r="D32" s="20">
        <f>中分類指数!E7</f>
        <v>0.6</v>
      </c>
      <c r="E32" s="22">
        <f>中分類指数!E20</f>
        <v>0.1</v>
      </c>
      <c r="F32" s="22">
        <f>中分類指数!E23</f>
        <v>7.4</v>
      </c>
      <c r="G32" s="22">
        <f>中分類指数!E28</f>
        <v>4.0999999999999996</v>
      </c>
      <c r="H32" s="22">
        <f>中分類指数!E35</f>
        <v>1.5</v>
      </c>
      <c r="I32" s="21">
        <f>中分類指数!E41</f>
        <v>1.4</v>
      </c>
      <c r="J32" s="22">
        <f>中分類指数!E45</f>
        <v>-0.7</v>
      </c>
      <c r="K32" s="22">
        <f>中分類指数!K6</f>
        <v>0.6</v>
      </c>
      <c r="L32" s="21">
        <f>中分類指数!K10</f>
        <v>1.9</v>
      </c>
      <c r="M32" s="23">
        <f>中分類指数!K15</f>
        <v>0.3</v>
      </c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</sheetData>
  <mergeCells count="21">
    <mergeCell ref="A26:N26"/>
    <mergeCell ref="A27:N27"/>
    <mergeCell ref="A16:N16"/>
    <mergeCell ref="A18:N18"/>
    <mergeCell ref="A19:N19"/>
    <mergeCell ref="A20:N20"/>
    <mergeCell ref="A21:M21"/>
    <mergeCell ref="A22:M22"/>
    <mergeCell ref="A23:N23"/>
    <mergeCell ref="A15:N15"/>
    <mergeCell ref="A2:J2"/>
    <mergeCell ref="L2:N2"/>
    <mergeCell ref="B3:N3"/>
    <mergeCell ref="A4:M4"/>
    <mergeCell ref="A6:M6"/>
    <mergeCell ref="A9:N9"/>
    <mergeCell ref="A10:N10"/>
    <mergeCell ref="A11:N11"/>
    <mergeCell ref="A12:N12"/>
    <mergeCell ref="A13:N13"/>
    <mergeCell ref="A14:N14"/>
  </mergeCells>
  <phoneticPr fontId="2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sqref="A1:H1"/>
    </sheetView>
  </sheetViews>
  <sheetFormatPr defaultRowHeight="12"/>
  <cols>
    <col min="1" max="1" width="2.58203125" style="27" customWidth="1"/>
    <col min="2" max="2" width="16.58203125" style="27" customWidth="1"/>
    <col min="3" max="5" width="9.58203125" style="28" customWidth="1"/>
    <col min="6" max="6" width="2.33203125" style="27" customWidth="1"/>
    <col min="7" max="7" width="2.5" style="27" customWidth="1"/>
    <col min="8" max="8" width="16.5" style="27" customWidth="1"/>
    <col min="9" max="11" width="9.58203125" style="28" customWidth="1"/>
    <col min="12" max="187" width="9" style="27"/>
    <col min="188" max="188" width="5.25" style="27" customWidth="1"/>
    <col min="189" max="189" width="16.75" style="27" customWidth="1"/>
    <col min="190" max="192" width="6.33203125" style="27" customWidth="1"/>
    <col min="193" max="193" width="2.33203125" style="27" customWidth="1"/>
    <col min="194" max="194" width="5.25" style="27" customWidth="1"/>
    <col min="195" max="195" width="16.75" style="27" customWidth="1"/>
    <col min="196" max="198" width="6.33203125" style="27" customWidth="1"/>
    <col min="199" max="443" width="9" style="27"/>
    <col min="444" max="444" width="5.25" style="27" customWidth="1"/>
    <col min="445" max="445" width="16.75" style="27" customWidth="1"/>
    <col min="446" max="448" width="6.33203125" style="27" customWidth="1"/>
    <col min="449" max="449" width="2.33203125" style="27" customWidth="1"/>
    <col min="450" max="450" width="5.25" style="27" customWidth="1"/>
    <col min="451" max="451" width="16.75" style="27" customWidth="1"/>
    <col min="452" max="454" width="6.33203125" style="27" customWidth="1"/>
    <col min="455" max="699" width="9" style="27"/>
    <col min="700" max="700" width="5.25" style="27" customWidth="1"/>
    <col min="701" max="701" width="16.75" style="27" customWidth="1"/>
    <col min="702" max="704" width="6.33203125" style="27" customWidth="1"/>
    <col min="705" max="705" width="2.33203125" style="27" customWidth="1"/>
    <col min="706" max="706" width="5.25" style="27" customWidth="1"/>
    <col min="707" max="707" width="16.75" style="27" customWidth="1"/>
    <col min="708" max="710" width="6.33203125" style="27" customWidth="1"/>
    <col min="711" max="955" width="9" style="27"/>
    <col min="956" max="956" width="5.25" style="27" customWidth="1"/>
    <col min="957" max="957" width="16.75" style="27" customWidth="1"/>
    <col min="958" max="960" width="6.33203125" style="27" customWidth="1"/>
    <col min="961" max="961" width="2.33203125" style="27" customWidth="1"/>
    <col min="962" max="962" width="5.25" style="27" customWidth="1"/>
    <col min="963" max="963" width="16.75" style="27" customWidth="1"/>
    <col min="964" max="966" width="6.33203125" style="27" customWidth="1"/>
    <col min="967" max="1211" width="9" style="27"/>
    <col min="1212" max="1212" width="5.25" style="27" customWidth="1"/>
    <col min="1213" max="1213" width="16.75" style="27" customWidth="1"/>
    <col min="1214" max="1216" width="6.33203125" style="27" customWidth="1"/>
    <col min="1217" max="1217" width="2.33203125" style="27" customWidth="1"/>
    <col min="1218" max="1218" width="5.25" style="27" customWidth="1"/>
    <col min="1219" max="1219" width="16.75" style="27" customWidth="1"/>
    <col min="1220" max="1222" width="6.33203125" style="27" customWidth="1"/>
    <col min="1223" max="1467" width="9" style="27"/>
    <col min="1468" max="1468" width="5.25" style="27" customWidth="1"/>
    <col min="1469" max="1469" width="16.75" style="27" customWidth="1"/>
    <col min="1470" max="1472" width="6.33203125" style="27" customWidth="1"/>
    <col min="1473" max="1473" width="2.33203125" style="27" customWidth="1"/>
    <col min="1474" max="1474" width="5.25" style="27" customWidth="1"/>
    <col min="1475" max="1475" width="16.75" style="27" customWidth="1"/>
    <col min="1476" max="1478" width="6.33203125" style="27" customWidth="1"/>
    <col min="1479" max="1723" width="9" style="27"/>
    <col min="1724" max="1724" width="5.25" style="27" customWidth="1"/>
    <col min="1725" max="1725" width="16.75" style="27" customWidth="1"/>
    <col min="1726" max="1728" width="6.33203125" style="27" customWidth="1"/>
    <col min="1729" max="1729" width="2.33203125" style="27" customWidth="1"/>
    <col min="1730" max="1730" width="5.25" style="27" customWidth="1"/>
    <col min="1731" max="1731" width="16.75" style="27" customWidth="1"/>
    <col min="1732" max="1734" width="6.33203125" style="27" customWidth="1"/>
    <col min="1735" max="1979" width="9" style="27"/>
    <col min="1980" max="1980" width="5.25" style="27" customWidth="1"/>
    <col min="1981" max="1981" width="16.75" style="27" customWidth="1"/>
    <col min="1982" max="1984" width="6.33203125" style="27" customWidth="1"/>
    <col min="1985" max="1985" width="2.33203125" style="27" customWidth="1"/>
    <col min="1986" max="1986" width="5.25" style="27" customWidth="1"/>
    <col min="1987" max="1987" width="16.75" style="27" customWidth="1"/>
    <col min="1988" max="1990" width="6.33203125" style="27" customWidth="1"/>
    <col min="1991" max="2235" width="9" style="27"/>
    <col min="2236" max="2236" width="5.25" style="27" customWidth="1"/>
    <col min="2237" max="2237" width="16.75" style="27" customWidth="1"/>
    <col min="2238" max="2240" width="6.33203125" style="27" customWidth="1"/>
    <col min="2241" max="2241" width="2.33203125" style="27" customWidth="1"/>
    <col min="2242" max="2242" width="5.25" style="27" customWidth="1"/>
    <col min="2243" max="2243" width="16.75" style="27" customWidth="1"/>
    <col min="2244" max="2246" width="6.33203125" style="27" customWidth="1"/>
    <col min="2247" max="2491" width="9" style="27"/>
    <col min="2492" max="2492" width="5.25" style="27" customWidth="1"/>
    <col min="2493" max="2493" width="16.75" style="27" customWidth="1"/>
    <col min="2494" max="2496" width="6.33203125" style="27" customWidth="1"/>
    <col min="2497" max="2497" width="2.33203125" style="27" customWidth="1"/>
    <col min="2498" max="2498" width="5.25" style="27" customWidth="1"/>
    <col min="2499" max="2499" width="16.75" style="27" customWidth="1"/>
    <col min="2500" max="2502" width="6.33203125" style="27" customWidth="1"/>
    <col min="2503" max="2747" width="9" style="27"/>
    <col min="2748" max="2748" width="5.25" style="27" customWidth="1"/>
    <col min="2749" max="2749" width="16.75" style="27" customWidth="1"/>
    <col min="2750" max="2752" width="6.33203125" style="27" customWidth="1"/>
    <col min="2753" max="2753" width="2.33203125" style="27" customWidth="1"/>
    <col min="2754" max="2754" width="5.25" style="27" customWidth="1"/>
    <col min="2755" max="2755" width="16.75" style="27" customWidth="1"/>
    <col min="2756" max="2758" width="6.33203125" style="27" customWidth="1"/>
    <col min="2759" max="3003" width="9" style="27"/>
    <col min="3004" max="3004" width="5.25" style="27" customWidth="1"/>
    <col min="3005" max="3005" width="16.75" style="27" customWidth="1"/>
    <col min="3006" max="3008" width="6.33203125" style="27" customWidth="1"/>
    <col min="3009" max="3009" width="2.33203125" style="27" customWidth="1"/>
    <col min="3010" max="3010" width="5.25" style="27" customWidth="1"/>
    <col min="3011" max="3011" width="16.75" style="27" customWidth="1"/>
    <col min="3012" max="3014" width="6.33203125" style="27" customWidth="1"/>
    <col min="3015" max="3259" width="9" style="27"/>
    <col min="3260" max="3260" width="5.25" style="27" customWidth="1"/>
    <col min="3261" max="3261" width="16.75" style="27" customWidth="1"/>
    <col min="3262" max="3264" width="6.33203125" style="27" customWidth="1"/>
    <col min="3265" max="3265" width="2.33203125" style="27" customWidth="1"/>
    <col min="3266" max="3266" width="5.25" style="27" customWidth="1"/>
    <col min="3267" max="3267" width="16.75" style="27" customWidth="1"/>
    <col min="3268" max="3270" width="6.33203125" style="27" customWidth="1"/>
    <col min="3271" max="3515" width="9" style="27"/>
    <col min="3516" max="3516" width="5.25" style="27" customWidth="1"/>
    <col min="3517" max="3517" width="16.75" style="27" customWidth="1"/>
    <col min="3518" max="3520" width="6.33203125" style="27" customWidth="1"/>
    <col min="3521" max="3521" width="2.33203125" style="27" customWidth="1"/>
    <col min="3522" max="3522" width="5.25" style="27" customWidth="1"/>
    <col min="3523" max="3523" width="16.75" style="27" customWidth="1"/>
    <col min="3524" max="3526" width="6.33203125" style="27" customWidth="1"/>
    <col min="3527" max="3771" width="9" style="27"/>
    <col min="3772" max="3772" width="5.25" style="27" customWidth="1"/>
    <col min="3773" max="3773" width="16.75" style="27" customWidth="1"/>
    <col min="3774" max="3776" width="6.33203125" style="27" customWidth="1"/>
    <col min="3777" max="3777" width="2.33203125" style="27" customWidth="1"/>
    <col min="3778" max="3778" width="5.25" style="27" customWidth="1"/>
    <col min="3779" max="3779" width="16.75" style="27" customWidth="1"/>
    <col min="3780" max="3782" width="6.33203125" style="27" customWidth="1"/>
    <col min="3783" max="4027" width="9" style="27"/>
    <col min="4028" max="4028" width="5.25" style="27" customWidth="1"/>
    <col min="4029" max="4029" width="16.75" style="27" customWidth="1"/>
    <col min="4030" max="4032" width="6.33203125" style="27" customWidth="1"/>
    <col min="4033" max="4033" width="2.33203125" style="27" customWidth="1"/>
    <col min="4034" max="4034" width="5.25" style="27" customWidth="1"/>
    <col min="4035" max="4035" width="16.75" style="27" customWidth="1"/>
    <col min="4036" max="4038" width="6.33203125" style="27" customWidth="1"/>
    <col min="4039" max="4283" width="9" style="27"/>
    <col min="4284" max="4284" width="5.25" style="27" customWidth="1"/>
    <col min="4285" max="4285" width="16.75" style="27" customWidth="1"/>
    <col min="4286" max="4288" width="6.33203125" style="27" customWidth="1"/>
    <col min="4289" max="4289" width="2.33203125" style="27" customWidth="1"/>
    <col min="4290" max="4290" width="5.25" style="27" customWidth="1"/>
    <col min="4291" max="4291" width="16.75" style="27" customWidth="1"/>
    <col min="4292" max="4294" width="6.33203125" style="27" customWidth="1"/>
    <col min="4295" max="4539" width="9" style="27"/>
    <col min="4540" max="4540" width="5.25" style="27" customWidth="1"/>
    <col min="4541" max="4541" width="16.75" style="27" customWidth="1"/>
    <col min="4542" max="4544" width="6.33203125" style="27" customWidth="1"/>
    <col min="4545" max="4545" width="2.33203125" style="27" customWidth="1"/>
    <col min="4546" max="4546" width="5.25" style="27" customWidth="1"/>
    <col min="4547" max="4547" width="16.75" style="27" customWidth="1"/>
    <col min="4548" max="4550" width="6.33203125" style="27" customWidth="1"/>
    <col min="4551" max="4795" width="9" style="27"/>
    <col min="4796" max="4796" width="5.25" style="27" customWidth="1"/>
    <col min="4797" max="4797" width="16.75" style="27" customWidth="1"/>
    <col min="4798" max="4800" width="6.33203125" style="27" customWidth="1"/>
    <col min="4801" max="4801" width="2.33203125" style="27" customWidth="1"/>
    <col min="4802" max="4802" width="5.25" style="27" customWidth="1"/>
    <col min="4803" max="4803" width="16.75" style="27" customWidth="1"/>
    <col min="4804" max="4806" width="6.33203125" style="27" customWidth="1"/>
    <col min="4807" max="5051" width="9" style="27"/>
    <col min="5052" max="5052" width="5.25" style="27" customWidth="1"/>
    <col min="5053" max="5053" width="16.75" style="27" customWidth="1"/>
    <col min="5054" max="5056" width="6.33203125" style="27" customWidth="1"/>
    <col min="5057" max="5057" width="2.33203125" style="27" customWidth="1"/>
    <col min="5058" max="5058" width="5.25" style="27" customWidth="1"/>
    <col min="5059" max="5059" width="16.75" style="27" customWidth="1"/>
    <col min="5060" max="5062" width="6.33203125" style="27" customWidth="1"/>
    <col min="5063" max="5307" width="9" style="27"/>
    <col min="5308" max="5308" width="5.25" style="27" customWidth="1"/>
    <col min="5309" max="5309" width="16.75" style="27" customWidth="1"/>
    <col min="5310" max="5312" width="6.33203125" style="27" customWidth="1"/>
    <col min="5313" max="5313" width="2.33203125" style="27" customWidth="1"/>
    <col min="5314" max="5314" width="5.25" style="27" customWidth="1"/>
    <col min="5315" max="5315" width="16.75" style="27" customWidth="1"/>
    <col min="5316" max="5318" width="6.33203125" style="27" customWidth="1"/>
    <col min="5319" max="5563" width="9" style="27"/>
    <col min="5564" max="5564" width="5.25" style="27" customWidth="1"/>
    <col min="5565" max="5565" width="16.75" style="27" customWidth="1"/>
    <col min="5566" max="5568" width="6.33203125" style="27" customWidth="1"/>
    <col min="5569" max="5569" width="2.33203125" style="27" customWidth="1"/>
    <col min="5570" max="5570" width="5.25" style="27" customWidth="1"/>
    <col min="5571" max="5571" width="16.75" style="27" customWidth="1"/>
    <col min="5572" max="5574" width="6.33203125" style="27" customWidth="1"/>
    <col min="5575" max="5819" width="9" style="27"/>
    <col min="5820" max="5820" width="5.25" style="27" customWidth="1"/>
    <col min="5821" max="5821" width="16.75" style="27" customWidth="1"/>
    <col min="5822" max="5824" width="6.33203125" style="27" customWidth="1"/>
    <col min="5825" max="5825" width="2.33203125" style="27" customWidth="1"/>
    <col min="5826" max="5826" width="5.25" style="27" customWidth="1"/>
    <col min="5827" max="5827" width="16.75" style="27" customWidth="1"/>
    <col min="5828" max="5830" width="6.33203125" style="27" customWidth="1"/>
    <col min="5831" max="6075" width="9" style="27"/>
    <col min="6076" max="6076" width="5.25" style="27" customWidth="1"/>
    <col min="6077" max="6077" width="16.75" style="27" customWidth="1"/>
    <col min="6078" max="6080" width="6.33203125" style="27" customWidth="1"/>
    <col min="6081" max="6081" width="2.33203125" style="27" customWidth="1"/>
    <col min="6082" max="6082" width="5.25" style="27" customWidth="1"/>
    <col min="6083" max="6083" width="16.75" style="27" customWidth="1"/>
    <col min="6084" max="6086" width="6.33203125" style="27" customWidth="1"/>
    <col min="6087" max="6331" width="9" style="27"/>
    <col min="6332" max="6332" width="5.25" style="27" customWidth="1"/>
    <col min="6333" max="6333" width="16.75" style="27" customWidth="1"/>
    <col min="6334" max="6336" width="6.33203125" style="27" customWidth="1"/>
    <col min="6337" max="6337" width="2.33203125" style="27" customWidth="1"/>
    <col min="6338" max="6338" width="5.25" style="27" customWidth="1"/>
    <col min="6339" max="6339" width="16.75" style="27" customWidth="1"/>
    <col min="6340" max="6342" width="6.33203125" style="27" customWidth="1"/>
    <col min="6343" max="6587" width="9" style="27"/>
    <col min="6588" max="6588" width="5.25" style="27" customWidth="1"/>
    <col min="6589" max="6589" width="16.75" style="27" customWidth="1"/>
    <col min="6590" max="6592" width="6.33203125" style="27" customWidth="1"/>
    <col min="6593" max="6593" width="2.33203125" style="27" customWidth="1"/>
    <col min="6594" max="6594" width="5.25" style="27" customWidth="1"/>
    <col min="6595" max="6595" width="16.75" style="27" customWidth="1"/>
    <col min="6596" max="6598" width="6.33203125" style="27" customWidth="1"/>
    <col min="6599" max="6843" width="9" style="27"/>
    <col min="6844" max="6844" width="5.25" style="27" customWidth="1"/>
    <col min="6845" max="6845" width="16.75" style="27" customWidth="1"/>
    <col min="6846" max="6848" width="6.33203125" style="27" customWidth="1"/>
    <col min="6849" max="6849" width="2.33203125" style="27" customWidth="1"/>
    <col min="6850" max="6850" width="5.25" style="27" customWidth="1"/>
    <col min="6851" max="6851" width="16.75" style="27" customWidth="1"/>
    <col min="6852" max="6854" width="6.33203125" style="27" customWidth="1"/>
    <col min="6855" max="7099" width="9" style="27"/>
    <col min="7100" max="7100" width="5.25" style="27" customWidth="1"/>
    <col min="7101" max="7101" width="16.75" style="27" customWidth="1"/>
    <col min="7102" max="7104" width="6.33203125" style="27" customWidth="1"/>
    <col min="7105" max="7105" width="2.33203125" style="27" customWidth="1"/>
    <col min="7106" max="7106" width="5.25" style="27" customWidth="1"/>
    <col min="7107" max="7107" width="16.75" style="27" customWidth="1"/>
    <col min="7108" max="7110" width="6.33203125" style="27" customWidth="1"/>
    <col min="7111" max="7355" width="9" style="27"/>
    <col min="7356" max="7356" width="5.25" style="27" customWidth="1"/>
    <col min="7357" max="7357" width="16.75" style="27" customWidth="1"/>
    <col min="7358" max="7360" width="6.33203125" style="27" customWidth="1"/>
    <col min="7361" max="7361" width="2.33203125" style="27" customWidth="1"/>
    <col min="7362" max="7362" width="5.25" style="27" customWidth="1"/>
    <col min="7363" max="7363" width="16.75" style="27" customWidth="1"/>
    <col min="7364" max="7366" width="6.33203125" style="27" customWidth="1"/>
    <col min="7367" max="7611" width="9" style="27"/>
    <col min="7612" max="7612" width="5.25" style="27" customWidth="1"/>
    <col min="7613" max="7613" width="16.75" style="27" customWidth="1"/>
    <col min="7614" max="7616" width="6.33203125" style="27" customWidth="1"/>
    <col min="7617" max="7617" width="2.33203125" style="27" customWidth="1"/>
    <col min="7618" max="7618" width="5.25" style="27" customWidth="1"/>
    <col min="7619" max="7619" width="16.75" style="27" customWidth="1"/>
    <col min="7620" max="7622" width="6.33203125" style="27" customWidth="1"/>
    <col min="7623" max="7867" width="9" style="27"/>
    <col min="7868" max="7868" width="5.25" style="27" customWidth="1"/>
    <col min="7869" max="7869" width="16.75" style="27" customWidth="1"/>
    <col min="7870" max="7872" width="6.33203125" style="27" customWidth="1"/>
    <col min="7873" max="7873" width="2.33203125" style="27" customWidth="1"/>
    <col min="7874" max="7874" width="5.25" style="27" customWidth="1"/>
    <col min="7875" max="7875" width="16.75" style="27" customWidth="1"/>
    <col min="7876" max="7878" width="6.33203125" style="27" customWidth="1"/>
    <col min="7879" max="8123" width="9" style="27"/>
    <col min="8124" max="8124" width="5.25" style="27" customWidth="1"/>
    <col min="8125" max="8125" width="16.75" style="27" customWidth="1"/>
    <col min="8126" max="8128" width="6.33203125" style="27" customWidth="1"/>
    <col min="8129" max="8129" width="2.33203125" style="27" customWidth="1"/>
    <col min="8130" max="8130" width="5.25" style="27" customWidth="1"/>
    <col min="8131" max="8131" width="16.75" style="27" customWidth="1"/>
    <col min="8132" max="8134" width="6.33203125" style="27" customWidth="1"/>
    <col min="8135" max="8379" width="9" style="27"/>
    <col min="8380" max="8380" width="5.25" style="27" customWidth="1"/>
    <col min="8381" max="8381" width="16.75" style="27" customWidth="1"/>
    <col min="8382" max="8384" width="6.33203125" style="27" customWidth="1"/>
    <col min="8385" max="8385" width="2.33203125" style="27" customWidth="1"/>
    <col min="8386" max="8386" width="5.25" style="27" customWidth="1"/>
    <col min="8387" max="8387" width="16.75" style="27" customWidth="1"/>
    <col min="8388" max="8390" width="6.33203125" style="27" customWidth="1"/>
    <col min="8391" max="8635" width="9" style="27"/>
    <col min="8636" max="8636" width="5.25" style="27" customWidth="1"/>
    <col min="8637" max="8637" width="16.75" style="27" customWidth="1"/>
    <col min="8638" max="8640" width="6.33203125" style="27" customWidth="1"/>
    <col min="8641" max="8641" width="2.33203125" style="27" customWidth="1"/>
    <col min="8642" max="8642" width="5.25" style="27" customWidth="1"/>
    <col min="8643" max="8643" width="16.75" style="27" customWidth="1"/>
    <col min="8644" max="8646" width="6.33203125" style="27" customWidth="1"/>
    <col min="8647" max="8891" width="9" style="27"/>
    <col min="8892" max="8892" width="5.25" style="27" customWidth="1"/>
    <col min="8893" max="8893" width="16.75" style="27" customWidth="1"/>
    <col min="8894" max="8896" width="6.33203125" style="27" customWidth="1"/>
    <col min="8897" max="8897" width="2.33203125" style="27" customWidth="1"/>
    <col min="8898" max="8898" width="5.25" style="27" customWidth="1"/>
    <col min="8899" max="8899" width="16.75" style="27" customWidth="1"/>
    <col min="8900" max="8902" width="6.33203125" style="27" customWidth="1"/>
    <col min="8903" max="9147" width="9" style="27"/>
    <col min="9148" max="9148" width="5.25" style="27" customWidth="1"/>
    <col min="9149" max="9149" width="16.75" style="27" customWidth="1"/>
    <col min="9150" max="9152" width="6.33203125" style="27" customWidth="1"/>
    <col min="9153" max="9153" width="2.33203125" style="27" customWidth="1"/>
    <col min="9154" max="9154" width="5.25" style="27" customWidth="1"/>
    <col min="9155" max="9155" width="16.75" style="27" customWidth="1"/>
    <col min="9156" max="9158" width="6.33203125" style="27" customWidth="1"/>
    <col min="9159" max="9403" width="9" style="27"/>
    <col min="9404" max="9404" width="5.25" style="27" customWidth="1"/>
    <col min="9405" max="9405" width="16.75" style="27" customWidth="1"/>
    <col min="9406" max="9408" width="6.33203125" style="27" customWidth="1"/>
    <col min="9409" max="9409" width="2.33203125" style="27" customWidth="1"/>
    <col min="9410" max="9410" width="5.25" style="27" customWidth="1"/>
    <col min="9411" max="9411" width="16.75" style="27" customWidth="1"/>
    <col min="9412" max="9414" width="6.33203125" style="27" customWidth="1"/>
    <col min="9415" max="9659" width="9" style="27"/>
    <col min="9660" max="9660" width="5.25" style="27" customWidth="1"/>
    <col min="9661" max="9661" width="16.75" style="27" customWidth="1"/>
    <col min="9662" max="9664" width="6.33203125" style="27" customWidth="1"/>
    <col min="9665" max="9665" width="2.33203125" style="27" customWidth="1"/>
    <col min="9666" max="9666" width="5.25" style="27" customWidth="1"/>
    <col min="9667" max="9667" width="16.75" style="27" customWidth="1"/>
    <col min="9668" max="9670" width="6.33203125" style="27" customWidth="1"/>
    <col min="9671" max="9915" width="9" style="27"/>
    <col min="9916" max="9916" width="5.25" style="27" customWidth="1"/>
    <col min="9917" max="9917" width="16.75" style="27" customWidth="1"/>
    <col min="9918" max="9920" width="6.33203125" style="27" customWidth="1"/>
    <col min="9921" max="9921" width="2.33203125" style="27" customWidth="1"/>
    <col min="9922" max="9922" width="5.25" style="27" customWidth="1"/>
    <col min="9923" max="9923" width="16.75" style="27" customWidth="1"/>
    <col min="9924" max="9926" width="6.33203125" style="27" customWidth="1"/>
    <col min="9927" max="10171" width="9" style="27"/>
    <col min="10172" max="10172" width="5.25" style="27" customWidth="1"/>
    <col min="10173" max="10173" width="16.75" style="27" customWidth="1"/>
    <col min="10174" max="10176" width="6.33203125" style="27" customWidth="1"/>
    <col min="10177" max="10177" width="2.33203125" style="27" customWidth="1"/>
    <col min="10178" max="10178" width="5.25" style="27" customWidth="1"/>
    <col min="10179" max="10179" width="16.75" style="27" customWidth="1"/>
    <col min="10180" max="10182" width="6.33203125" style="27" customWidth="1"/>
    <col min="10183" max="10427" width="9" style="27"/>
    <col min="10428" max="10428" width="5.25" style="27" customWidth="1"/>
    <col min="10429" max="10429" width="16.75" style="27" customWidth="1"/>
    <col min="10430" max="10432" width="6.33203125" style="27" customWidth="1"/>
    <col min="10433" max="10433" width="2.33203125" style="27" customWidth="1"/>
    <col min="10434" max="10434" width="5.25" style="27" customWidth="1"/>
    <col min="10435" max="10435" width="16.75" style="27" customWidth="1"/>
    <col min="10436" max="10438" width="6.33203125" style="27" customWidth="1"/>
    <col min="10439" max="10683" width="9" style="27"/>
    <col min="10684" max="10684" width="5.25" style="27" customWidth="1"/>
    <col min="10685" max="10685" width="16.75" style="27" customWidth="1"/>
    <col min="10686" max="10688" width="6.33203125" style="27" customWidth="1"/>
    <col min="10689" max="10689" width="2.33203125" style="27" customWidth="1"/>
    <col min="10690" max="10690" width="5.25" style="27" customWidth="1"/>
    <col min="10691" max="10691" width="16.75" style="27" customWidth="1"/>
    <col min="10692" max="10694" width="6.33203125" style="27" customWidth="1"/>
    <col min="10695" max="10939" width="9" style="27"/>
    <col min="10940" max="10940" width="5.25" style="27" customWidth="1"/>
    <col min="10941" max="10941" width="16.75" style="27" customWidth="1"/>
    <col min="10942" max="10944" width="6.33203125" style="27" customWidth="1"/>
    <col min="10945" max="10945" width="2.33203125" style="27" customWidth="1"/>
    <col min="10946" max="10946" width="5.25" style="27" customWidth="1"/>
    <col min="10947" max="10947" width="16.75" style="27" customWidth="1"/>
    <col min="10948" max="10950" width="6.33203125" style="27" customWidth="1"/>
    <col min="10951" max="11195" width="9" style="27"/>
    <col min="11196" max="11196" width="5.25" style="27" customWidth="1"/>
    <col min="11197" max="11197" width="16.75" style="27" customWidth="1"/>
    <col min="11198" max="11200" width="6.33203125" style="27" customWidth="1"/>
    <col min="11201" max="11201" width="2.33203125" style="27" customWidth="1"/>
    <col min="11202" max="11202" width="5.25" style="27" customWidth="1"/>
    <col min="11203" max="11203" width="16.75" style="27" customWidth="1"/>
    <col min="11204" max="11206" width="6.33203125" style="27" customWidth="1"/>
    <col min="11207" max="11451" width="9" style="27"/>
    <col min="11452" max="11452" width="5.25" style="27" customWidth="1"/>
    <col min="11453" max="11453" width="16.75" style="27" customWidth="1"/>
    <col min="11454" max="11456" width="6.33203125" style="27" customWidth="1"/>
    <col min="11457" max="11457" width="2.33203125" style="27" customWidth="1"/>
    <col min="11458" max="11458" width="5.25" style="27" customWidth="1"/>
    <col min="11459" max="11459" width="16.75" style="27" customWidth="1"/>
    <col min="11460" max="11462" width="6.33203125" style="27" customWidth="1"/>
    <col min="11463" max="11707" width="9" style="27"/>
    <col min="11708" max="11708" width="5.25" style="27" customWidth="1"/>
    <col min="11709" max="11709" width="16.75" style="27" customWidth="1"/>
    <col min="11710" max="11712" width="6.33203125" style="27" customWidth="1"/>
    <col min="11713" max="11713" width="2.33203125" style="27" customWidth="1"/>
    <col min="11714" max="11714" width="5.25" style="27" customWidth="1"/>
    <col min="11715" max="11715" width="16.75" style="27" customWidth="1"/>
    <col min="11716" max="11718" width="6.33203125" style="27" customWidth="1"/>
    <col min="11719" max="11963" width="9" style="27"/>
    <col min="11964" max="11964" width="5.25" style="27" customWidth="1"/>
    <col min="11965" max="11965" width="16.75" style="27" customWidth="1"/>
    <col min="11966" max="11968" width="6.33203125" style="27" customWidth="1"/>
    <col min="11969" max="11969" width="2.33203125" style="27" customWidth="1"/>
    <col min="11970" max="11970" width="5.25" style="27" customWidth="1"/>
    <col min="11971" max="11971" width="16.75" style="27" customWidth="1"/>
    <col min="11972" max="11974" width="6.33203125" style="27" customWidth="1"/>
    <col min="11975" max="12219" width="9" style="27"/>
    <col min="12220" max="12220" width="5.25" style="27" customWidth="1"/>
    <col min="12221" max="12221" width="16.75" style="27" customWidth="1"/>
    <col min="12222" max="12224" width="6.33203125" style="27" customWidth="1"/>
    <col min="12225" max="12225" width="2.33203125" style="27" customWidth="1"/>
    <col min="12226" max="12226" width="5.25" style="27" customWidth="1"/>
    <col min="12227" max="12227" width="16.75" style="27" customWidth="1"/>
    <col min="12228" max="12230" width="6.33203125" style="27" customWidth="1"/>
    <col min="12231" max="12475" width="9" style="27"/>
    <col min="12476" max="12476" width="5.25" style="27" customWidth="1"/>
    <col min="12477" max="12477" width="16.75" style="27" customWidth="1"/>
    <col min="12478" max="12480" width="6.33203125" style="27" customWidth="1"/>
    <col min="12481" max="12481" width="2.33203125" style="27" customWidth="1"/>
    <col min="12482" max="12482" width="5.25" style="27" customWidth="1"/>
    <col min="12483" max="12483" width="16.75" style="27" customWidth="1"/>
    <col min="12484" max="12486" width="6.33203125" style="27" customWidth="1"/>
    <col min="12487" max="15706" width="9" style="27"/>
    <col min="15707" max="16384" width="9" style="27" customWidth="1"/>
  </cols>
  <sheetData>
    <row r="1" spans="1:12" ht="21.75" customHeight="1">
      <c r="A1" s="119" t="s">
        <v>26</v>
      </c>
      <c r="B1" s="120"/>
      <c r="C1" s="120"/>
      <c r="D1" s="120"/>
      <c r="E1" s="120"/>
      <c r="F1" s="120"/>
      <c r="G1" s="120"/>
      <c r="H1" s="120"/>
      <c r="I1" s="121" t="s">
        <v>98</v>
      </c>
      <c r="J1" s="122"/>
      <c r="K1" s="122"/>
    </row>
    <row r="2" spans="1:12" ht="15.75" customHeight="1">
      <c r="A2" s="123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2" ht="15.75" customHeight="1">
      <c r="A3" s="115" t="s">
        <v>27</v>
      </c>
      <c r="B3" s="116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7" t="s">
        <v>28</v>
      </c>
      <c r="B5" s="118"/>
      <c r="C5" s="35" t="s">
        <v>29</v>
      </c>
      <c r="D5" s="36" t="s">
        <v>30</v>
      </c>
      <c r="E5" s="37" t="s">
        <v>31</v>
      </c>
      <c r="G5" s="117" t="s">
        <v>28</v>
      </c>
      <c r="H5" s="118"/>
      <c r="I5" s="35" t="s">
        <v>29</v>
      </c>
      <c r="J5" s="36" t="s">
        <v>30</v>
      </c>
      <c r="K5" s="37" t="s">
        <v>31</v>
      </c>
    </row>
    <row r="6" spans="1:12" ht="16" customHeight="1">
      <c r="A6" s="38" t="s">
        <v>32</v>
      </c>
      <c r="B6" s="39"/>
      <c r="C6" s="40">
        <v>101.3</v>
      </c>
      <c r="D6" s="40">
        <v>0</v>
      </c>
      <c r="E6" s="41">
        <v>1.1000000000000001</v>
      </c>
      <c r="G6" s="42" t="s">
        <v>33</v>
      </c>
      <c r="H6" s="43"/>
      <c r="I6" s="44">
        <v>102</v>
      </c>
      <c r="J6" s="45">
        <v>0</v>
      </c>
      <c r="K6" s="46">
        <v>0.6</v>
      </c>
    </row>
    <row r="7" spans="1:12" ht="16" customHeight="1">
      <c r="A7" s="47" t="s">
        <v>34</v>
      </c>
      <c r="B7" s="48"/>
      <c r="C7" s="49">
        <v>103.2</v>
      </c>
      <c r="D7" s="49">
        <v>-0.3</v>
      </c>
      <c r="E7" s="50">
        <v>0.6</v>
      </c>
      <c r="F7" s="51"/>
      <c r="G7" s="52"/>
      <c r="H7" s="53" t="s">
        <v>35</v>
      </c>
      <c r="I7" s="54">
        <v>101.8</v>
      </c>
      <c r="J7" s="55">
        <v>0</v>
      </c>
      <c r="K7" s="56">
        <v>0.6</v>
      </c>
    </row>
    <row r="8" spans="1:12" ht="16" customHeight="1">
      <c r="A8" s="52"/>
      <c r="B8" s="57" t="s">
        <v>36</v>
      </c>
      <c r="C8" s="58">
        <v>105.8</v>
      </c>
      <c r="D8" s="58">
        <v>0.3</v>
      </c>
      <c r="E8" s="59">
        <v>1</v>
      </c>
      <c r="F8" s="51"/>
      <c r="G8" s="52"/>
      <c r="H8" s="60" t="s">
        <v>37</v>
      </c>
      <c r="I8" s="61">
        <v>101.1</v>
      </c>
      <c r="J8" s="62">
        <v>0</v>
      </c>
      <c r="K8" s="63">
        <v>0</v>
      </c>
    </row>
    <row r="9" spans="1:12" ht="16" customHeight="1">
      <c r="A9" s="52"/>
      <c r="B9" s="64" t="s">
        <v>38</v>
      </c>
      <c r="C9" s="62">
        <v>110.7</v>
      </c>
      <c r="D9" s="62">
        <v>1</v>
      </c>
      <c r="E9" s="65">
        <v>-1</v>
      </c>
      <c r="F9" s="51"/>
      <c r="G9" s="66"/>
      <c r="H9" s="67" t="s">
        <v>39</v>
      </c>
      <c r="I9" s="54">
        <v>102.3</v>
      </c>
      <c r="J9" s="55">
        <v>0</v>
      </c>
      <c r="K9" s="56">
        <v>0.7</v>
      </c>
    </row>
    <row r="10" spans="1:12" ht="16" customHeight="1">
      <c r="A10" s="52"/>
      <c r="B10" s="64" t="s">
        <v>40</v>
      </c>
      <c r="C10" s="62">
        <v>102.1</v>
      </c>
      <c r="D10" s="62">
        <v>0</v>
      </c>
      <c r="E10" s="65">
        <v>3.4</v>
      </c>
      <c r="F10" s="51"/>
      <c r="G10" s="42" t="s">
        <v>41</v>
      </c>
      <c r="H10" s="43"/>
      <c r="I10" s="44">
        <v>104.6</v>
      </c>
      <c r="J10" s="45">
        <v>-0.4</v>
      </c>
      <c r="K10" s="46">
        <v>1.9</v>
      </c>
    </row>
    <row r="11" spans="1:12" ht="16" customHeight="1">
      <c r="A11" s="52"/>
      <c r="B11" s="64" t="s">
        <v>42</v>
      </c>
      <c r="C11" s="62">
        <v>101.4</v>
      </c>
      <c r="D11" s="62">
        <v>-0.9</v>
      </c>
      <c r="E11" s="65">
        <v>3</v>
      </c>
      <c r="F11" s="51"/>
      <c r="G11" s="52"/>
      <c r="H11" s="68" t="s">
        <v>43</v>
      </c>
      <c r="I11" s="54">
        <v>99.1</v>
      </c>
      <c r="J11" s="55">
        <v>0.5</v>
      </c>
      <c r="K11" s="56">
        <v>0.1</v>
      </c>
    </row>
    <row r="12" spans="1:12" ht="16" customHeight="1">
      <c r="A12" s="52"/>
      <c r="B12" s="69" t="s">
        <v>44</v>
      </c>
      <c r="C12" s="62">
        <v>99.5</v>
      </c>
      <c r="D12" s="62">
        <v>-3.3</v>
      </c>
      <c r="E12" s="65">
        <v>-4.5</v>
      </c>
      <c r="F12" s="51"/>
      <c r="G12" s="52"/>
      <c r="H12" s="69" t="s">
        <v>45</v>
      </c>
      <c r="I12" s="61">
        <v>108.5</v>
      </c>
      <c r="J12" s="62">
        <v>2.2999999999999998</v>
      </c>
      <c r="K12" s="63">
        <v>4.2</v>
      </c>
    </row>
    <row r="13" spans="1:12" ht="16" customHeight="1">
      <c r="A13" s="52"/>
      <c r="B13" s="69" t="s">
        <v>46</v>
      </c>
      <c r="C13" s="62">
        <v>110.4</v>
      </c>
      <c r="D13" s="62">
        <v>-1.8</v>
      </c>
      <c r="E13" s="65">
        <v>7.5</v>
      </c>
      <c r="F13" s="51"/>
      <c r="G13" s="52"/>
      <c r="H13" s="69" t="s">
        <v>47</v>
      </c>
      <c r="I13" s="61">
        <v>104.3</v>
      </c>
      <c r="J13" s="62">
        <v>0</v>
      </c>
      <c r="K13" s="63">
        <v>2.6</v>
      </c>
    </row>
    <row r="14" spans="1:12" ht="16" customHeight="1">
      <c r="A14" s="52"/>
      <c r="B14" s="69" t="s">
        <v>48</v>
      </c>
      <c r="C14" s="62">
        <v>98.3</v>
      </c>
      <c r="D14" s="62">
        <v>0</v>
      </c>
      <c r="E14" s="65">
        <v>-0.5</v>
      </c>
      <c r="F14" s="70"/>
      <c r="G14" s="66"/>
      <c r="H14" s="67" t="s">
        <v>49</v>
      </c>
      <c r="I14" s="54">
        <v>103.9</v>
      </c>
      <c r="J14" s="55">
        <v>-1.3</v>
      </c>
      <c r="K14" s="56">
        <v>1.3</v>
      </c>
      <c r="L14" s="70"/>
    </row>
    <row r="15" spans="1:12" ht="16" customHeight="1">
      <c r="A15" s="52"/>
      <c r="B15" s="69" t="s">
        <v>50</v>
      </c>
      <c r="C15" s="62">
        <v>104.4</v>
      </c>
      <c r="D15" s="62">
        <v>1.2</v>
      </c>
      <c r="E15" s="65">
        <v>2.1</v>
      </c>
      <c r="F15" s="51"/>
      <c r="G15" s="42" t="s">
        <v>51</v>
      </c>
      <c r="H15" s="43"/>
      <c r="I15" s="49">
        <v>102.3</v>
      </c>
      <c r="J15" s="49">
        <v>-0.1</v>
      </c>
      <c r="K15" s="50">
        <v>0.3</v>
      </c>
    </row>
    <row r="16" spans="1:12" ht="16" customHeight="1">
      <c r="A16" s="52"/>
      <c r="B16" s="69" t="s">
        <v>52</v>
      </c>
      <c r="C16" s="62">
        <v>103.1</v>
      </c>
      <c r="D16" s="62">
        <v>-0.1</v>
      </c>
      <c r="E16" s="65">
        <v>0.2</v>
      </c>
      <c r="F16" s="51"/>
      <c r="G16" s="52"/>
      <c r="H16" s="53" t="s">
        <v>53</v>
      </c>
      <c r="I16" s="54">
        <v>100.8</v>
      </c>
      <c r="J16" s="55">
        <v>0</v>
      </c>
      <c r="K16" s="56">
        <v>0.3</v>
      </c>
    </row>
    <row r="17" spans="1:11" ht="16" customHeight="1">
      <c r="A17" s="52"/>
      <c r="B17" s="69" t="s">
        <v>54</v>
      </c>
      <c r="C17" s="62">
        <v>100.6</v>
      </c>
      <c r="D17" s="62">
        <v>0.5</v>
      </c>
      <c r="E17" s="65">
        <v>0.6</v>
      </c>
      <c r="F17" s="51"/>
      <c r="G17" s="52"/>
      <c r="H17" s="69" t="s">
        <v>55</v>
      </c>
      <c r="I17" s="61">
        <v>101.7</v>
      </c>
      <c r="J17" s="62">
        <v>-0.1</v>
      </c>
      <c r="K17" s="63">
        <v>-0.1</v>
      </c>
    </row>
    <row r="18" spans="1:11" ht="16" customHeight="1">
      <c r="A18" s="52"/>
      <c r="B18" s="69" t="s">
        <v>56</v>
      </c>
      <c r="C18" s="62">
        <v>99.9</v>
      </c>
      <c r="D18" s="62">
        <v>-0.7</v>
      </c>
      <c r="E18" s="65">
        <v>-1.4</v>
      </c>
      <c r="F18" s="51"/>
      <c r="G18" s="52"/>
      <c r="H18" s="69" t="s">
        <v>57</v>
      </c>
      <c r="I18" s="61">
        <v>100.3</v>
      </c>
      <c r="J18" s="62">
        <v>-0.4</v>
      </c>
      <c r="K18" s="63">
        <v>-3.2</v>
      </c>
    </row>
    <row r="19" spans="1:11" ht="16" customHeight="1">
      <c r="A19" s="52"/>
      <c r="B19" s="67" t="s">
        <v>58</v>
      </c>
      <c r="C19" s="62">
        <v>102.8</v>
      </c>
      <c r="D19" s="62">
        <v>0</v>
      </c>
      <c r="E19" s="65">
        <v>1.1000000000000001</v>
      </c>
      <c r="F19" s="51"/>
      <c r="G19" s="52"/>
      <c r="H19" s="69" t="s">
        <v>59</v>
      </c>
      <c r="I19" s="61">
        <v>111.6</v>
      </c>
      <c r="J19" s="62">
        <v>0</v>
      </c>
      <c r="K19" s="63">
        <v>8.6</v>
      </c>
    </row>
    <row r="20" spans="1:11" ht="16" customHeight="1">
      <c r="A20" s="93" t="s">
        <v>88</v>
      </c>
      <c r="B20" s="43"/>
      <c r="C20" s="71">
        <v>98.9</v>
      </c>
      <c r="D20" s="72">
        <v>0</v>
      </c>
      <c r="E20" s="73">
        <v>0.1</v>
      </c>
      <c r="F20" s="51"/>
      <c r="G20" s="74"/>
      <c r="H20" s="94" t="s">
        <v>87</v>
      </c>
      <c r="I20" s="55">
        <v>103</v>
      </c>
      <c r="J20" s="55">
        <v>0</v>
      </c>
      <c r="K20" s="75">
        <v>0.9</v>
      </c>
    </row>
    <row r="21" spans="1:11" ht="16" customHeight="1">
      <c r="A21" s="52"/>
      <c r="B21" s="57" t="s">
        <v>60</v>
      </c>
      <c r="C21" s="76">
        <v>98.5</v>
      </c>
      <c r="D21" s="62">
        <v>0</v>
      </c>
      <c r="E21" s="63">
        <v>-0.4</v>
      </c>
      <c r="G21" s="29"/>
      <c r="H21" s="77"/>
      <c r="I21" s="78"/>
      <c r="J21" s="78"/>
      <c r="K21" s="78"/>
    </row>
    <row r="22" spans="1:11" ht="16" customHeight="1">
      <c r="A22" s="66"/>
      <c r="B22" s="79" t="s">
        <v>61</v>
      </c>
      <c r="C22" s="80">
        <v>100.7</v>
      </c>
      <c r="D22" s="81">
        <v>0</v>
      </c>
      <c r="E22" s="82">
        <v>2.2999999999999998</v>
      </c>
      <c r="G22" s="29"/>
      <c r="H22" s="83"/>
      <c r="I22" s="84"/>
      <c r="J22" s="84"/>
      <c r="K22" s="84"/>
    </row>
    <row r="23" spans="1:11" ht="16" customHeight="1">
      <c r="A23" s="42" t="s">
        <v>62</v>
      </c>
      <c r="B23" s="43"/>
      <c r="C23" s="71">
        <v>100</v>
      </c>
      <c r="D23" s="72">
        <v>0.3</v>
      </c>
      <c r="E23" s="73">
        <v>7.4</v>
      </c>
      <c r="G23" s="29"/>
      <c r="H23" s="83"/>
      <c r="I23" s="84"/>
      <c r="J23" s="84"/>
      <c r="K23" s="84"/>
    </row>
    <row r="24" spans="1:11" ht="16" customHeight="1">
      <c r="A24" s="52"/>
      <c r="B24" s="53" t="s">
        <v>63</v>
      </c>
      <c r="C24" s="85">
        <v>103.3</v>
      </c>
      <c r="D24" s="58">
        <v>0.3</v>
      </c>
      <c r="E24" s="86">
        <v>10.199999999999999</v>
      </c>
      <c r="G24" s="29"/>
      <c r="H24" s="83"/>
      <c r="I24" s="84"/>
      <c r="J24" s="84"/>
      <c r="K24" s="84"/>
    </row>
    <row r="25" spans="1:11" ht="16" customHeight="1">
      <c r="A25" s="52"/>
      <c r="B25" s="69" t="s">
        <v>64</v>
      </c>
      <c r="C25" s="61">
        <v>95</v>
      </c>
      <c r="D25" s="62">
        <v>0.6</v>
      </c>
      <c r="E25" s="63">
        <v>9.6</v>
      </c>
      <c r="G25" s="29"/>
      <c r="H25" s="83"/>
      <c r="I25" s="84"/>
      <c r="J25" s="84"/>
      <c r="K25" s="84"/>
    </row>
    <row r="26" spans="1:11" ht="16" customHeight="1">
      <c r="A26" s="52"/>
      <c r="B26" s="69" t="s">
        <v>65</v>
      </c>
      <c r="C26" s="61">
        <v>102.7</v>
      </c>
      <c r="D26" s="62">
        <v>0</v>
      </c>
      <c r="E26" s="63">
        <v>1.7</v>
      </c>
      <c r="G26" s="29"/>
      <c r="H26" s="83"/>
      <c r="I26" s="84"/>
      <c r="J26" s="84"/>
      <c r="K26" s="84"/>
    </row>
    <row r="27" spans="1:11" ht="16" customHeight="1">
      <c r="A27" s="66"/>
      <c r="B27" s="67" t="s">
        <v>66</v>
      </c>
      <c r="C27" s="76">
        <v>100</v>
      </c>
      <c r="D27" s="62">
        <v>0</v>
      </c>
      <c r="E27" s="63">
        <v>0</v>
      </c>
      <c r="G27" s="29"/>
      <c r="H27" s="83"/>
      <c r="I27" s="84"/>
      <c r="J27" s="84"/>
      <c r="K27" s="84"/>
    </row>
    <row r="28" spans="1:11" ht="16" customHeight="1">
      <c r="A28" s="42" t="s">
        <v>67</v>
      </c>
      <c r="B28" s="43"/>
      <c r="C28" s="71">
        <v>99.6</v>
      </c>
      <c r="D28" s="72">
        <v>-1.8</v>
      </c>
      <c r="E28" s="73">
        <v>4.0999999999999996</v>
      </c>
      <c r="G28" s="29"/>
      <c r="H28" s="83"/>
      <c r="I28" s="84"/>
      <c r="J28" s="84"/>
      <c r="K28" s="84"/>
    </row>
    <row r="29" spans="1:11" ht="16" customHeight="1">
      <c r="A29" s="52"/>
      <c r="B29" s="53" t="s">
        <v>68</v>
      </c>
      <c r="C29" s="85">
        <v>100.6</v>
      </c>
      <c r="D29" s="58">
        <v>-4.0999999999999996</v>
      </c>
      <c r="E29" s="86">
        <v>12.3</v>
      </c>
      <c r="G29" s="29"/>
      <c r="H29" s="83"/>
      <c r="I29" s="84"/>
      <c r="J29" s="84"/>
      <c r="K29" s="84"/>
    </row>
    <row r="30" spans="1:11" s="70" customFormat="1" ht="16" customHeight="1">
      <c r="A30" s="87"/>
      <c r="B30" s="88" t="s">
        <v>69</v>
      </c>
      <c r="C30" s="61">
        <v>93.1</v>
      </c>
      <c r="D30" s="62">
        <v>0.5</v>
      </c>
      <c r="E30" s="63">
        <v>4.4000000000000004</v>
      </c>
      <c r="F30" s="27"/>
      <c r="G30" s="29"/>
      <c r="H30" s="83"/>
      <c r="I30" s="84"/>
      <c r="J30" s="84"/>
      <c r="K30" s="84"/>
    </row>
    <row r="31" spans="1:11" ht="16" customHeight="1">
      <c r="A31" s="52"/>
      <c r="B31" s="69" t="s">
        <v>70</v>
      </c>
      <c r="C31" s="61">
        <v>108.5</v>
      </c>
      <c r="D31" s="62">
        <v>-2.7</v>
      </c>
      <c r="E31" s="63">
        <v>10.7</v>
      </c>
      <c r="G31" s="29"/>
      <c r="H31" s="83"/>
      <c r="I31" s="84"/>
      <c r="J31" s="84"/>
      <c r="K31" s="84"/>
    </row>
    <row r="32" spans="1:11" ht="16" customHeight="1">
      <c r="A32" s="52"/>
      <c r="B32" s="69" t="s">
        <v>71</v>
      </c>
      <c r="C32" s="61">
        <v>99.7</v>
      </c>
      <c r="D32" s="62">
        <v>-0.3</v>
      </c>
      <c r="E32" s="63">
        <v>-3.7</v>
      </c>
      <c r="G32" s="29"/>
      <c r="H32" s="83"/>
      <c r="I32" s="84"/>
      <c r="J32" s="84"/>
      <c r="K32" s="84"/>
    </row>
    <row r="33" spans="1:11" ht="16" customHeight="1">
      <c r="A33" s="52"/>
      <c r="B33" s="69" t="s">
        <v>72</v>
      </c>
      <c r="C33" s="89">
        <v>96.7</v>
      </c>
      <c r="D33" s="55">
        <v>0.3</v>
      </c>
      <c r="E33" s="56">
        <v>-2.2000000000000002</v>
      </c>
      <c r="G33" s="29"/>
      <c r="H33" s="83"/>
      <c r="I33" s="84"/>
      <c r="J33" s="84"/>
      <c r="K33" s="84"/>
    </row>
    <row r="34" spans="1:11" ht="16" customHeight="1">
      <c r="A34" s="66"/>
      <c r="B34" s="67" t="s">
        <v>73</v>
      </c>
      <c r="C34" s="81">
        <v>100.3</v>
      </c>
      <c r="D34" s="81">
        <v>0</v>
      </c>
      <c r="E34" s="97">
        <v>0.7</v>
      </c>
      <c r="G34" s="29"/>
      <c r="H34" s="83"/>
      <c r="I34" s="84"/>
      <c r="J34" s="84"/>
      <c r="K34" s="84"/>
    </row>
    <row r="35" spans="1:11" ht="16" customHeight="1">
      <c r="A35" s="42" t="s">
        <v>74</v>
      </c>
      <c r="B35" s="43"/>
      <c r="C35" s="71">
        <v>101.9</v>
      </c>
      <c r="D35" s="72">
        <v>2.1</v>
      </c>
      <c r="E35" s="73">
        <v>1.5</v>
      </c>
      <c r="G35" s="29"/>
      <c r="H35" s="83"/>
      <c r="I35" s="98"/>
      <c r="J35" s="98"/>
      <c r="K35" s="98"/>
    </row>
    <row r="36" spans="1:11" ht="16" customHeight="1">
      <c r="A36" s="52"/>
      <c r="B36" s="53" t="s">
        <v>75</v>
      </c>
      <c r="C36" s="76">
        <v>99.9</v>
      </c>
      <c r="D36" s="62">
        <v>7.4</v>
      </c>
      <c r="E36" s="63">
        <v>-0.4</v>
      </c>
      <c r="G36" s="29"/>
      <c r="H36" s="83"/>
      <c r="I36" s="84"/>
      <c r="J36" s="84"/>
      <c r="K36" s="84"/>
    </row>
    <row r="37" spans="1:11" ht="16" customHeight="1">
      <c r="A37" s="52"/>
      <c r="B37" s="90" t="s">
        <v>76</v>
      </c>
      <c r="C37" s="61">
        <v>95</v>
      </c>
      <c r="D37" s="62">
        <v>-4.0999999999999996</v>
      </c>
      <c r="E37" s="63">
        <v>0.2</v>
      </c>
      <c r="G37" s="29"/>
      <c r="H37" s="83"/>
      <c r="I37" s="84"/>
      <c r="J37" s="84"/>
      <c r="K37" s="84"/>
    </row>
    <row r="38" spans="1:11" ht="16" customHeight="1">
      <c r="A38" s="52"/>
      <c r="B38" s="69" t="s">
        <v>77</v>
      </c>
      <c r="C38" s="61">
        <v>121</v>
      </c>
      <c r="D38" s="62">
        <v>0</v>
      </c>
      <c r="E38" s="63">
        <v>8.6999999999999993</v>
      </c>
      <c r="G38" s="29"/>
      <c r="H38" s="83"/>
      <c r="I38" s="84"/>
      <c r="J38" s="84"/>
      <c r="K38" s="84"/>
    </row>
    <row r="39" spans="1:11" ht="16" customHeight="1">
      <c r="A39" s="52"/>
      <c r="B39" s="69" t="s">
        <v>90</v>
      </c>
      <c r="C39" s="61">
        <v>96</v>
      </c>
      <c r="D39" s="62">
        <v>5.2</v>
      </c>
      <c r="E39" s="63">
        <v>1.7</v>
      </c>
      <c r="G39" s="29"/>
      <c r="H39" s="83"/>
      <c r="I39" s="84"/>
      <c r="J39" s="84"/>
      <c r="K39" s="84"/>
    </row>
    <row r="40" spans="1:11" ht="16" customHeight="1">
      <c r="A40" s="66"/>
      <c r="B40" s="67" t="s">
        <v>78</v>
      </c>
      <c r="C40" s="76">
        <v>108.4</v>
      </c>
      <c r="D40" s="81">
        <v>0</v>
      </c>
      <c r="E40" s="82">
        <v>0.5</v>
      </c>
      <c r="G40" s="29"/>
      <c r="H40" s="83"/>
      <c r="I40" s="84"/>
      <c r="J40" s="84"/>
      <c r="K40" s="84"/>
    </row>
    <row r="41" spans="1:11" ht="16" customHeight="1">
      <c r="A41" s="42" t="s">
        <v>79</v>
      </c>
      <c r="B41" s="43"/>
      <c r="C41" s="71">
        <v>104.4</v>
      </c>
      <c r="D41" s="72">
        <v>-0.1</v>
      </c>
      <c r="E41" s="73">
        <v>1.4</v>
      </c>
      <c r="G41" s="29"/>
      <c r="H41" s="83"/>
      <c r="I41" s="84"/>
      <c r="J41" s="84"/>
      <c r="K41" s="84"/>
    </row>
    <row r="42" spans="1:11" ht="16" customHeight="1">
      <c r="A42" s="52"/>
      <c r="B42" s="68" t="s">
        <v>80</v>
      </c>
      <c r="C42" s="76">
        <v>98.1</v>
      </c>
      <c r="D42" s="62">
        <v>-0.4</v>
      </c>
      <c r="E42" s="63">
        <v>-0.6</v>
      </c>
      <c r="G42" s="29"/>
      <c r="H42" s="83"/>
      <c r="I42" s="84"/>
      <c r="J42" s="84"/>
      <c r="K42" s="84"/>
    </row>
    <row r="43" spans="1:11" ht="16" customHeight="1">
      <c r="A43" s="52"/>
      <c r="B43" s="91" t="s">
        <v>81</v>
      </c>
      <c r="C43" s="61">
        <v>107.8</v>
      </c>
      <c r="D43" s="62">
        <v>-0.1</v>
      </c>
      <c r="E43" s="63">
        <v>3</v>
      </c>
      <c r="G43" s="29"/>
      <c r="H43" s="83"/>
      <c r="I43" s="84"/>
      <c r="J43" s="84"/>
      <c r="K43" s="84"/>
    </row>
    <row r="44" spans="1:11" ht="16" customHeight="1">
      <c r="A44" s="66"/>
      <c r="B44" s="67" t="s">
        <v>82</v>
      </c>
      <c r="C44" s="76">
        <v>106.3</v>
      </c>
      <c r="D44" s="62">
        <v>0</v>
      </c>
      <c r="E44" s="63">
        <v>1.7</v>
      </c>
      <c r="G44" s="29"/>
      <c r="H44" s="83"/>
      <c r="I44" s="84"/>
      <c r="J44" s="84"/>
      <c r="K44" s="84"/>
    </row>
    <row r="45" spans="1:11" ht="16" customHeight="1">
      <c r="A45" s="42" t="s">
        <v>83</v>
      </c>
      <c r="B45" s="43"/>
      <c r="C45" s="71">
        <v>98.1</v>
      </c>
      <c r="D45" s="72">
        <v>0.6</v>
      </c>
      <c r="E45" s="92">
        <v>-0.7</v>
      </c>
      <c r="G45" s="29"/>
      <c r="H45" s="83"/>
      <c r="I45" s="84"/>
      <c r="J45" s="84"/>
      <c r="K45" s="84"/>
    </row>
    <row r="46" spans="1:11" ht="16" customHeight="1">
      <c r="A46" s="52"/>
      <c r="B46" s="53" t="s">
        <v>84</v>
      </c>
      <c r="C46" s="76">
        <v>100</v>
      </c>
      <c r="D46" s="62">
        <v>1.2</v>
      </c>
      <c r="E46" s="63">
        <v>0</v>
      </c>
      <c r="G46" s="29"/>
      <c r="H46" s="83"/>
      <c r="I46" s="84"/>
      <c r="J46" s="84"/>
      <c r="K46" s="84"/>
    </row>
    <row r="47" spans="1:11" ht="16" customHeight="1">
      <c r="A47" s="52"/>
      <c r="B47" s="69" t="s">
        <v>85</v>
      </c>
      <c r="C47" s="61">
        <v>101.6</v>
      </c>
      <c r="D47" s="62">
        <v>0.7</v>
      </c>
      <c r="E47" s="63">
        <v>0.7</v>
      </c>
      <c r="G47" s="29"/>
      <c r="H47" s="83"/>
      <c r="I47" s="84"/>
      <c r="J47" s="84"/>
      <c r="K47" s="84"/>
    </row>
    <row r="48" spans="1:11" ht="16" customHeight="1">
      <c r="A48" s="66"/>
      <c r="B48" s="67" t="s">
        <v>86</v>
      </c>
      <c r="C48" s="80">
        <v>92.4</v>
      </c>
      <c r="D48" s="81">
        <v>-0.2</v>
      </c>
      <c r="E48" s="82">
        <v>-3.1</v>
      </c>
      <c r="G48" s="29"/>
      <c r="H48" s="83"/>
      <c r="I48" s="84"/>
      <c r="J48" s="84"/>
      <c r="K48" s="84"/>
    </row>
    <row r="49" spans="7:11" ht="16" customHeight="1">
      <c r="G49" s="29"/>
      <c r="H49" s="83"/>
      <c r="I49" s="84"/>
      <c r="J49" s="84"/>
      <c r="K49" s="84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2019-04-26T00:35:42Z</cp:lastPrinted>
  <dcterms:created xsi:type="dcterms:W3CDTF">2017-03-03T01:46:30Z</dcterms:created>
  <dcterms:modified xsi:type="dcterms:W3CDTF">2019-04-26T00:35:47Z</dcterms:modified>
</cp:coreProperties>
</file>