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_04消費・商業統計課\消費\小売\04_全般\03_公表関係（ホームページ）\00_ホームページ(H27.1～)\2019年分（新基準）\2019.3月分（新基準)\消費者物価指数の概要・中分類\"/>
    </mc:Choice>
  </mc:AlternateContent>
  <bookViews>
    <workbookView xWindow="13100" yWindow="30" windowWidth="740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1" i="1" l="1"/>
  <c r="D30" i="1"/>
  <c r="M32" i="1" l="1"/>
  <c r="M31" i="1"/>
  <c r="M30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G30" i="1"/>
  <c r="F32" i="1"/>
  <c r="F30" i="1"/>
  <c r="E32" i="1"/>
  <c r="E31" i="1"/>
  <c r="E30" i="1"/>
  <c r="D32" i="1"/>
  <c r="D31" i="1"/>
  <c r="C32" i="1"/>
  <c r="C31" i="1"/>
  <c r="C30" i="1"/>
</calcChain>
</file>

<file path=xl/sharedStrings.xml><?xml version="1.0" encoding="utf-8"?>
<sst xmlns="http://schemas.openxmlformats.org/spreadsheetml/2006/main" count="103" uniqueCount="99">
  <si>
    <t>　　　　　　　　　　川崎市の消費者物価指数の概要</t>
    <rPh sb="10" eb="12">
      <t>カワサキ</t>
    </rPh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</si>
  <si>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</si>
  <si>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</si>
  <si>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</si>
  <si>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</si>
  <si>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</si>
  <si>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</si>
  <si>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</si>
  <si>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</si>
  <si>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</si>
  <si>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</si>
  <si>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</si>
  <si>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</si>
  <si>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</si>
  <si>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</si>
  <si>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</si>
  <si>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</si>
  <si>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</si>
  <si>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</si>
  <si>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</si>
  <si>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</si>
  <si>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</si>
  <si>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</si>
  <si>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</si>
  <si>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</si>
  <si>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</si>
  <si>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</si>
  <si>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</si>
  <si>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</si>
  <si>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</si>
  <si>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</si>
  <si>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</si>
  <si>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</si>
  <si>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</si>
  <si>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</si>
  <si>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</si>
  <si>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</si>
  <si>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</si>
  <si>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</si>
  <si>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</si>
  <si>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</si>
  <si>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</si>
  <si>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</si>
  <si>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</si>
  <si>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</si>
  <si>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</si>
  <si>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</si>
  <si>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</si>
  <si>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</si>
  <si>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</si>
  <si>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</si>
  <si>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</si>
  <si>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</si>
  <si>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</si>
  <si>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</si>
  <si>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</si>
  <si>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</si>
  <si>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</si>
  <si>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</si>
  <si>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</si>
  <si>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</si>
  <si>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</si>
  <si>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</si>
  <si>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</si>
  <si>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</si>
  <si>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</si>
  <si>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</si>
  <si>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</si>
  <si>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</si>
  <si>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</si>
  <si>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</si>
  <si>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</si>
  <si>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</si>
  <si>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</si>
  <si>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</si>
  <si>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</si>
  <si>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</si>
  <si>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</si>
  <si>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</si>
  <si>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</si>
  <si>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</si>
  <si>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</si>
  <si>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</si>
  <si>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</si>
  <si>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</si>
  <si>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</si>
  <si>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</si>
  <si>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</si>
  <si>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</si>
  <si>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</si>
  <si>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</si>
  <si>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２０１９年３月分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</si>
  <si>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総合指数は１０１．７</t>
    </r>
    <phoneticPr fontId="2"/>
  </si>
  <si>
    <t xml:space="preserve">　　　　　　　　   前年同月比は0.8％の上昇     前月比は0.1％の上昇　   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</si>
  <si>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   　　  2　生鮮食品を除く総合指数は１０１．６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</si>
  <si>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前年同月比は1.1％の上昇     前月比は0.3％の上昇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</si>
  <si>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生鮮食品及びエネルギーを除く総合指数は１０１．７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</si>
  <si>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 xml:space="preserve">　　　　　　　　   前年同月比は0.7％の上昇     前月比は0.2％の上昇　　　  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</si>
  <si>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　　　　２０１９年３月</t>
    <rPh sb="10" eb="11">
      <t>ネン</t>
    </rPh>
    <rPh sb="12" eb="13">
      <t>ツキ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</si>
</sst>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5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2"/>
      <c r="L2" s="96"/>
      <c r="M2" s="96"/>
      <c r="N2" s="96"/>
      <c r="O2" s="3"/>
      <c r="P2" s="3"/>
    </row>
    <row r="3" spans="1:16" ht="20.14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49999999999999" customHeight="1">
      <c r="A4" s="97" t="s">
        <v>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98" t="s">
        <v>91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4" t="s">
        <v>2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3"/>
      <c r="P9" s="3"/>
    </row>
    <row r="10" spans="1:16" ht="22" customHeight="1">
      <c r="A10" s="100" t="s">
        <v>92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3"/>
      <c r="P10" s="3"/>
    </row>
    <row r="11" spans="1:16" ht="22" customHeight="1">
      <c r="A11" s="101" t="s">
        <v>93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10"/>
      <c r="P11" s="10"/>
    </row>
    <row r="12" spans="1:16" ht="22" customHeight="1">
      <c r="A12" s="102" t="s">
        <v>94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10"/>
      <c r="P12" s="10"/>
    </row>
    <row r="13" spans="1:16" ht="22" customHeight="1">
      <c r="A13" s="101" t="s">
        <v>95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10"/>
      <c r="P13" s="10"/>
    </row>
    <row r="14" spans="1:16" ht="22" customHeight="1">
      <c r="A14" s="103" t="s">
        <v>96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10"/>
      <c r="P14" s="10"/>
    </row>
    <row r="15" spans="1:16" ht="22" customHeight="1">
      <c r="A15" s="101" t="s">
        <v>97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10"/>
      <c r="P15" s="10"/>
    </row>
    <row r="16" spans="1:16">
      <c r="A16" s="94" t="s">
        <v>3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3" t="s">
        <v>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11"/>
      <c r="P18" s="11"/>
    </row>
    <row r="19" spans="1:20" ht="20.149999999999999" customHeight="1">
      <c r="A19" s="104" t="s">
        <v>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"/>
      <c r="P19" s="10"/>
    </row>
    <row r="20" spans="1:20" ht="20.149999999999999" customHeight="1">
      <c r="A20" s="104" t="s">
        <v>6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94"/>
      <c r="O20" s="10"/>
      <c r="P20" s="10"/>
    </row>
    <row r="21" spans="1:20" ht="20.149999999999999" customHeight="1">
      <c r="A21" s="107" t="s">
        <v>7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7"/>
      <c r="O21" s="10"/>
      <c r="P21" s="10"/>
    </row>
    <row r="22" spans="1:20" ht="20.149999999999999" customHeight="1">
      <c r="A22" s="104" t="s">
        <v>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7"/>
      <c r="O22" s="10"/>
      <c r="P22" s="10"/>
    </row>
    <row r="23" spans="1:20" ht="18" customHeight="1">
      <c r="A23" s="104" t="s">
        <v>88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"/>
      <c r="P23" s="10"/>
    </row>
    <row r="24" spans="1:20" ht="18" customHeight="1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108" t="s">
        <v>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14"/>
      <c r="P26" s="14"/>
    </row>
    <row r="27" spans="1:20" ht="20.149999999999999" customHeight="1">
      <c r="A27" s="103" t="s">
        <v>10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94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101.7</v>
      </c>
      <c r="D30" s="20">
        <f>中分類指数!C7</f>
        <v>103.2</v>
      </c>
      <c r="E30" s="21">
        <f>中分類指数!C20</f>
        <v>99.9</v>
      </c>
      <c r="F30" s="22">
        <f>中分類指数!C23</f>
        <v>100.2</v>
      </c>
      <c r="G30" s="22">
        <f>中分類指数!C28</f>
        <v>101.2</v>
      </c>
      <c r="H30" s="22">
        <f>中分類指数!C35</f>
        <v>103.1</v>
      </c>
      <c r="I30" s="22">
        <f>中分類指数!C41</f>
        <v>104.1</v>
      </c>
      <c r="J30" s="22">
        <f>中分類指数!C45</f>
        <v>98.5</v>
      </c>
      <c r="K30" s="22">
        <f>中分類指数!I6</f>
        <v>102.6</v>
      </c>
      <c r="L30" s="22">
        <f>中分類指数!I10</f>
        <v>104.2</v>
      </c>
      <c r="M30" s="23">
        <f>中分類指数!I15</f>
        <v>104.9</v>
      </c>
      <c r="N30" s="1"/>
    </row>
    <row r="31" spans="1:20" ht="22.5" customHeight="1">
      <c r="A31" s="1"/>
      <c r="B31" s="24" t="s">
        <v>24</v>
      </c>
      <c r="C31" s="19">
        <f>中分類指数!D6</f>
        <v>0.1</v>
      </c>
      <c r="D31" s="20">
        <f>中分類指数!D7</f>
        <v>-0.3</v>
      </c>
      <c r="E31" s="25">
        <f>中分類指数!D20</f>
        <v>0</v>
      </c>
      <c r="F31" s="21">
        <f>中分類指数!D23</f>
        <v>0.3</v>
      </c>
      <c r="G31" s="21">
        <f>中分類指数!D28</f>
        <v>0.7</v>
      </c>
      <c r="H31" s="21">
        <f>中分類指数!D35</f>
        <v>3.4</v>
      </c>
      <c r="I31" s="21">
        <f>中分類指数!D41</f>
        <v>-0.2</v>
      </c>
      <c r="J31" s="21">
        <f>中分類指数!D45</f>
        <v>0.4</v>
      </c>
      <c r="K31" s="21">
        <f>中分類指数!J6</f>
        <v>0</v>
      </c>
      <c r="L31" s="21">
        <f>中分類指数!J10</f>
        <v>-0.3</v>
      </c>
      <c r="M31" s="26">
        <f>中分類指数!J15</f>
        <v>-0.2</v>
      </c>
      <c r="N31" s="1"/>
    </row>
    <row r="32" spans="1:20" ht="26.25" customHeight="1">
      <c r="A32" s="1"/>
      <c r="B32" s="24" t="s">
        <v>89</v>
      </c>
      <c r="C32" s="19">
        <f>中分類指数!E6</f>
        <v>0.8</v>
      </c>
      <c r="D32" s="20">
        <f>中分類指数!E7</f>
        <v>-0.3</v>
      </c>
      <c r="E32" s="22">
        <f>中分類指数!E20</f>
        <v>0.3</v>
      </c>
      <c r="F32" s="22">
        <f>中分類指数!E23</f>
        <v>7.2</v>
      </c>
      <c r="G32" s="22">
        <f>中分類指数!E28</f>
        <v>2.2000000000000002</v>
      </c>
      <c r="H32" s="22">
        <f>中分類指数!E35</f>
        <v>2.2000000000000002</v>
      </c>
      <c r="I32" s="21">
        <f>中分類指数!E41</f>
        <v>0.6</v>
      </c>
      <c r="J32" s="22">
        <f>中分類指数!E45</f>
        <v>-0.6</v>
      </c>
      <c r="K32" s="22">
        <f>中分類指数!K6</f>
        <v>0.6</v>
      </c>
      <c r="L32" s="21">
        <f>中分類指数!K10</f>
        <v>2</v>
      </c>
      <c r="M32" s="23">
        <f>中分類指数!K15</f>
        <v>0.9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0">
    <mergeCell ref="A27:N27"/>
    <mergeCell ref="A18:N18"/>
    <mergeCell ref="A19:N19"/>
    <mergeCell ref="A20:N20"/>
    <mergeCell ref="A21:M21"/>
    <mergeCell ref="A22:M22"/>
    <mergeCell ref="A26:N26"/>
    <mergeCell ref="A23:N23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2" width="9" style="27"/>
    <col min="13" max="13" width="2.33203125" style="27" customWidth="1"/>
    <col min="14" max="178" width="9" style="27"/>
    <col min="179" max="179" width="5.25" style="27" customWidth="1"/>
    <col min="180" max="180" width="16.75" style="27" customWidth="1"/>
    <col min="181" max="183" width="6.33203125" style="27" customWidth="1"/>
    <col min="184" max="184" width="2.33203125" style="27" customWidth="1"/>
    <col min="185" max="185" width="5.25" style="27" customWidth="1"/>
    <col min="186" max="186" width="16.75" style="27" customWidth="1"/>
    <col min="187" max="189" width="6.33203125" style="27" customWidth="1"/>
    <col min="190" max="434" width="9" style="27"/>
    <col min="435" max="435" width="5.25" style="27" customWidth="1"/>
    <col min="436" max="436" width="16.75" style="27" customWidth="1"/>
    <col min="437" max="439" width="6.33203125" style="27" customWidth="1"/>
    <col min="440" max="440" width="2.33203125" style="27" customWidth="1"/>
    <col min="441" max="441" width="5.25" style="27" customWidth="1"/>
    <col min="442" max="442" width="16.75" style="27" customWidth="1"/>
    <col min="443" max="445" width="6.33203125" style="27" customWidth="1"/>
    <col min="446" max="690" width="9" style="27"/>
    <col min="691" max="691" width="5.25" style="27" customWidth="1"/>
    <col min="692" max="692" width="16.75" style="27" customWidth="1"/>
    <col min="693" max="695" width="6.33203125" style="27" customWidth="1"/>
    <col min="696" max="696" width="2.33203125" style="27" customWidth="1"/>
    <col min="697" max="697" width="5.25" style="27" customWidth="1"/>
    <col min="698" max="698" width="16.75" style="27" customWidth="1"/>
    <col min="699" max="701" width="6.33203125" style="27" customWidth="1"/>
    <col min="702" max="946" width="9" style="27"/>
    <col min="947" max="947" width="5.25" style="27" customWidth="1"/>
    <col min="948" max="948" width="16.75" style="27" customWidth="1"/>
    <col min="949" max="951" width="6.33203125" style="27" customWidth="1"/>
    <col min="952" max="952" width="2.33203125" style="27" customWidth="1"/>
    <col min="953" max="953" width="5.25" style="27" customWidth="1"/>
    <col min="954" max="954" width="16.75" style="27" customWidth="1"/>
    <col min="955" max="957" width="6.33203125" style="27" customWidth="1"/>
    <col min="958" max="1202" width="9" style="27"/>
    <col min="1203" max="1203" width="5.25" style="27" customWidth="1"/>
    <col min="1204" max="1204" width="16.75" style="27" customWidth="1"/>
    <col min="1205" max="1207" width="6.33203125" style="27" customWidth="1"/>
    <col min="1208" max="1208" width="2.33203125" style="27" customWidth="1"/>
    <col min="1209" max="1209" width="5.25" style="27" customWidth="1"/>
    <col min="1210" max="1210" width="16.75" style="27" customWidth="1"/>
    <col min="1211" max="1213" width="6.33203125" style="27" customWidth="1"/>
    <col min="1214" max="1458" width="9" style="27"/>
    <col min="1459" max="1459" width="5.25" style="27" customWidth="1"/>
    <col min="1460" max="1460" width="16.75" style="27" customWidth="1"/>
    <col min="1461" max="1463" width="6.33203125" style="27" customWidth="1"/>
    <col min="1464" max="1464" width="2.33203125" style="27" customWidth="1"/>
    <col min="1465" max="1465" width="5.25" style="27" customWidth="1"/>
    <col min="1466" max="1466" width="16.75" style="27" customWidth="1"/>
    <col min="1467" max="1469" width="6.33203125" style="27" customWidth="1"/>
    <col min="1470" max="1714" width="9" style="27"/>
    <col min="1715" max="1715" width="5.25" style="27" customWidth="1"/>
    <col min="1716" max="1716" width="16.75" style="27" customWidth="1"/>
    <col min="1717" max="1719" width="6.33203125" style="27" customWidth="1"/>
    <col min="1720" max="1720" width="2.33203125" style="27" customWidth="1"/>
    <col min="1721" max="1721" width="5.25" style="27" customWidth="1"/>
    <col min="1722" max="1722" width="16.75" style="27" customWidth="1"/>
    <col min="1723" max="1725" width="6.33203125" style="27" customWidth="1"/>
    <col min="1726" max="1970" width="9" style="27"/>
    <col min="1971" max="1971" width="5.25" style="27" customWidth="1"/>
    <col min="1972" max="1972" width="16.75" style="27" customWidth="1"/>
    <col min="1973" max="1975" width="6.33203125" style="27" customWidth="1"/>
    <col min="1976" max="1976" width="2.33203125" style="27" customWidth="1"/>
    <col min="1977" max="1977" width="5.25" style="27" customWidth="1"/>
    <col min="1978" max="1978" width="16.75" style="27" customWidth="1"/>
    <col min="1979" max="1981" width="6.33203125" style="27" customWidth="1"/>
    <col min="1982" max="2226" width="9" style="27"/>
    <col min="2227" max="2227" width="5.25" style="27" customWidth="1"/>
    <col min="2228" max="2228" width="16.75" style="27" customWidth="1"/>
    <col min="2229" max="2231" width="6.33203125" style="27" customWidth="1"/>
    <col min="2232" max="2232" width="2.33203125" style="27" customWidth="1"/>
    <col min="2233" max="2233" width="5.25" style="27" customWidth="1"/>
    <col min="2234" max="2234" width="16.75" style="27" customWidth="1"/>
    <col min="2235" max="2237" width="6.33203125" style="27" customWidth="1"/>
    <col min="2238" max="2482" width="9" style="27"/>
    <col min="2483" max="2483" width="5.25" style="27" customWidth="1"/>
    <col min="2484" max="2484" width="16.75" style="27" customWidth="1"/>
    <col min="2485" max="2487" width="6.33203125" style="27" customWidth="1"/>
    <col min="2488" max="2488" width="2.33203125" style="27" customWidth="1"/>
    <col min="2489" max="2489" width="5.25" style="27" customWidth="1"/>
    <col min="2490" max="2490" width="16.75" style="27" customWidth="1"/>
    <col min="2491" max="2493" width="6.33203125" style="27" customWidth="1"/>
    <col min="2494" max="2738" width="9" style="27"/>
    <col min="2739" max="2739" width="5.25" style="27" customWidth="1"/>
    <col min="2740" max="2740" width="16.75" style="27" customWidth="1"/>
    <col min="2741" max="2743" width="6.33203125" style="27" customWidth="1"/>
    <col min="2744" max="2744" width="2.33203125" style="27" customWidth="1"/>
    <col min="2745" max="2745" width="5.25" style="27" customWidth="1"/>
    <col min="2746" max="2746" width="16.75" style="27" customWidth="1"/>
    <col min="2747" max="2749" width="6.33203125" style="27" customWidth="1"/>
    <col min="2750" max="2994" width="9" style="27"/>
    <col min="2995" max="2995" width="5.25" style="27" customWidth="1"/>
    <col min="2996" max="2996" width="16.75" style="27" customWidth="1"/>
    <col min="2997" max="2999" width="6.33203125" style="27" customWidth="1"/>
    <col min="3000" max="3000" width="2.33203125" style="27" customWidth="1"/>
    <col min="3001" max="3001" width="5.25" style="27" customWidth="1"/>
    <col min="3002" max="3002" width="16.75" style="27" customWidth="1"/>
    <col min="3003" max="3005" width="6.33203125" style="27" customWidth="1"/>
    <col min="3006" max="3250" width="9" style="27"/>
    <col min="3251" max="3251" width="5.25" style="27" customWidth="1"/>
    <col min="3252" max="3252" width="16.75" style="27" customWidth="1"/>
    <col min="3253" max="3255" width="6.33203125" style="27" customWidth="1"/>
    <col min="3256" max="3256" width="2.33203125" style="27" customWidth="1"/>
    <col min="3257" max="3257" width="5.25" style="27" customWidth="1"/>
    <col min="3258" max="3258" width="16.75" style="27" customWidth="1"/>
    <col min="3259" max="3261" width="6.33203125" style="27" customWidth="1"/>
    <col min="3262" max="3506" width="9" style="27"/>
    <col min="3507" max="3507" width="5.25" style="27" customWidth="1"/>
    <col min="3508" max="3508" width="16.75" style="27" customWidth="1"/>
    <col min="3509" max="3511" width="6.33203125" style="27" customWidth="1"/>
    <col min="3512" max="3512" width="2.33203125" style="27" customWidth="1"/>
    <col min="3513" max="3513" width="5.25" style="27" customWidth="1"/>
    <col min="3514" max="3514" width="16.75" style="27" customWidth="1"/>
    <col min="3515" max="3517" width="6.33203125" style="27" customWidth="1"/>
    <col min="3518" max="3762" width="9" style="27"/>
    <col min="3763" max="3763" width="5.25" style="27" customWidth="1"/>
    <col min="3764" max="3764" width="16.75" style="27" customWidth="1"/>
    <col min="3765" max="3767" width="6.33203125" style="27" customWidth="1"/>
    <col min="3768" max="3768" width="2.33203125" style="27" customWidth="1"/>
    <col min="3769" max="3769" width="5.25" style="27" customWidth="1"/>
    <col min="3770" max="3770" width="16.75" style="27" customWidth="1"/>
    <col min="3771" max="3773" width="6.33203125" style="27" customWidth="1"/>
    <col min="3774" max="4018" width="9" style="27"/>
    <col min="4019" max="4019" width="5.25" style="27" customWidth="1"/>
    <col min="4020" max="4020" width="16.75" style="27" customWidth="1"/>
    <col min="4021" max="4023" width="6.33203125" style="27" customWidth="1"/>
    <col min="4024" max="4024" width="2.33203125" style="27" customWidth="1"/>
    <col min="4025" max="4025" width="5.25" style="27" customWidth="1"/>
    <col min="4026" max="4026" width="16.75" style="27" customWidth="1"/>
    <col min="4027" max="4029" width="6.33203125" style="27" customWidth="1"/>
    <col min="4030" max="4274" width="9" style="27"/>
    <col min="4275" max="4275" width="5.25" style="27" customWidth="1"/>
    <col min="4276" max="4276" width="16.75" style="27" customWidth="1"/>
    <col min="4277" max="4279" width="6.33203125" style="27" customWidth="1"/>
    <col min="4280" max="4280" width="2.33203125" style="27" customWidth="1"/>
    <col min="4281" max="4281" width="5.25" style="27" customWidth="1"/>
    <col min="4282" max="4282" width="16.75" style="27" customWidth="1"/>
    <col min="4283" max="4285" width="6.33203125" style="27" customWidth="1"/>
    <col min="4286" max="4530" width="9" style="27"/>
    <col min="4531" max="4531" width="5.25" style="27" customWidth="1"/>
    <col min="4532" max="4532" width="16.75" style="27" customWidth="1"/>
    <col min="4533" max="4535" width="6.33203125" style="27" customWidth="1"/>
    <col min="4536" max="4536" width="2.33203125" style="27" customWidth="1"/>
    <col min="4537" max="4537" width="5.25" style="27" customWidth="1"/>
    <col min="4538" max="4538" width="16.75" style="27" customWidth="1"/>
    <col min="4539" max="4541" width="6.33203125" style="27" customWidth="1"/>
    <col min="4542" max="4786" width="9" style="27"/>
    <col min="4787" max="4787" width="5.25" style="27" customWidth="1"/>
    <col min="4788" max="4788" width="16.75" style="27" customWidth="1"/>
    <col min="4789" max="4791" width="6.33203125" style="27" customWidth="1"/>
    <col min="4792" max="4792" width="2.33203125" style="27" customWidth="1"/>
    <col min="4793" max="4793" width="5.25" style="27" customWidth="1"/>
    <col min="4794" max="4794" width="16.75" style="27" customWidth="1"/>
    <col min="4795" max="4797" width="6.33203125" style="27" customWidth="1"/>
    <col min="4798" max="5042" width="9" style="27"/>
    <col min="5043" max="5043" width="5.25" style="27" customWidth="1"/>
    <col min="5044" max="5044" width="16.75" style="27" customWidth="1"/>
    <col min="5045" max="5047" width="6.33203125" style="27" customWidth="1"/>
    <col min="5048" max="5048" width="2.33203125" style="27" customWidth="1"/>
    <col min="5049" max="5049" width="5.25" style="27" customWidth="1"/>
    <col min="5050" max="5050" width="16.75" style="27" customWidth="1"/>
    <col min="5051" max="5053" width="6.33203125" style="27" customWidth="1"/>
    <col min="5054" max="5298" width="9" style="27"/>
    <col min="5299" max="5299" width="5.25" style="27" customWidth="1"/>
    <col min="5300" max="5300" width="16.75" style="27" customWidth="1"/>
    <col min="5301" max="5303" width="6.33203125" style="27" customWidth="1"/>
    <col min="5304" max="5304" width="2.33203125" style="27" customWidth="1"/>
    <col min="5305" max="5305" width="5.25" style="27" customWidth="1"/>
    <col min="5306" max="5306" width="16.75" style="27" customWidth="1"/>
    <col min="5307" max="5309" width="6.33203125" style="27" customWidth="1"/>
    <col min="5310" max="5554" width="9" style="27"/>
    <col min="5555" max="5555" width="5.25" style="27" customWidth="1"/>
    <col min="5556" max="5556" width="16.75" style="27" customWidth="1"/>
    <col min="5557" max="5559" width="6.33203125" style="27" customWidth="1"/>
    <col min="5560" max="5560" width="2.33203125" style="27" customWidth="1"/>
    <col min="5561" max="5561" width="5.25" style="27" customWidth="1"/>
    <col min="5562" max="5562" width="16.75" style="27" customWidth="1"/>
    <col min="5563" max="5565" width="6.33203125" style="27" customWidth="1"/>
    <col min="5566" max="5810" width="9" style="27"/>
    <col min="5811" max="5811" width="5.25" style="27" customWidth="1"/>
    <col min="5812" max="5812" width="16.75" style="27" customWidth="1"/>
    <col min="5813" max="5815" width="6.33203125" style="27" customWidth="1"/>
    <col min="5816" max="5816" width="2.33203125" style="27" customWidth="1"/>
    <col min="5817" max="5817" width="5.25" style="27" customWidth="1"/>
    <col min="5818" max="5818" width="16.75" style="27" customWidth="1"/>
    <col min="5819" max="5821" width="6.33203125" style="27" customWidth="1"/>
    <col min="5822" max="6066" width="9" style="27"/>
    <col min="6067" max="6067" width="5.25" style="27" customWidth="1"/>
    <col min="6068" max="6068" width="16.75" style="27" customWidth="1"/>
    <col min="6069" max="6071" width="6.33203125" style="27" customWidth="1"/>
    <col min="6072" max="6072" width="2.33203125" style="27" customWidth="1"/>
    <col min="6073" max="6073" width="5.25" style="27" customWidth="1"/>
    <col min="6074" max="6074" width="16.75" style="27" customWidth="1"/>
    <col min="6075" max="6077" width="6.33203125" style="27" customWidth="1"/>
    <col min="6078" max="6322" width="9" style="27"/>
    <col min="6323" max="6323" width="5.25" style="27" customWidth="1"/>
    <col min="6324" max="6324" width="16.75" style="27" customWidth="1"/>
    <col min="6325" max="6327" width="6.33203125" style="27" customWidth="1"/>
    <col min="6328" max="6328" width="2.33203125" style="27" customWidth="1"/>
    <col min="6329" max="6329" width="5.25" style="27" customWidth="1"/>
    <col min="6330" max="6330" width="16.75" style="27" customWidth="1"/>
    <col min="6331" max="6333" width="6.33203125" style="27" customWidth="1"/>
    <col min="6334" max="6578" width="9" style="27"/>
    <col min="6579" max="6579" width="5.25" style="27" customWidth="1"/>
    <col min="6580" max="6580" width="16.75" style="27" customWidth="1"/>
    <col min="6581" max="6583" width="6.33203125" style="27" customWidth="1"/>
    <col min="6584" max="6584" width="2.33203125" style="27" customWidth="1"/>
    <col min="6585" max="6585" width="5.25" style="27" customWidth="1"/>
    <col min="6586" max="6586" width="16.75" style="27" customWidth="1"/>
    <col min="6587" max="6589" width="6.33203125" style="27" customWidth="1"/>
    <col min="6590" max="6834" width="9" style="27"/>
    <col min="6835" max="6835" width="5.25" style="27" customWidth="1"/>
    <col min="6836" max="6836" width="16.75" style="27" customWidth="1"/>
    <col min="6837" max="6839" width="6.33203125" style="27" customWidth="1"/>
    <col min="6840" max="6840" width="2.33203125" style="27" customWidth="1"/>
    <col min="6841" max="6841" width="5.25" style="27" customWidth="1"/>
    <col min="6842" max="6842" width="16.75" style="27" customWidth="1"/>
    <col min="6843" max="6845" width="6.33203125" style="27" customWidth="1"/>
    <col min="6846" max="7090" width="9" style="27"/>
    <col min="7091" max="7091" width="5.25" style="27" customWidth="1"/>
    <col min="7092" max="7092" width="16.75" style="27" customWidth="1"/>
    <col min="7093" max="7095" width="6.33203125" style="27" customWidth="1"/>
    <col min="7096" max="7096" width="2.33203125" style="27" customWidth="1"/>
    <col min="7097" max="7097" width="5.25" style="27" customWidth="1"/>
    <col min="7098" max="7098" width="16.75" style="27" customWidth="1"/>
    <col min="7099" max="7101" width="6.33203125" style="27" customWidth="1"/>
    <col min="7102" max="7346" width="9" style="27"/>
    <col min="7347" max="7347" width="5.25" style="27" customWidth="1"/>
    <col min="7348" max="7348" width="16.75" style="27" customWidth="1"/>
    <col min="7349" max="7351" width="6.33203125" style="27" customWidth="1"/>
    <col min="7352" max="7352" width="2.33203125" style="27" customWidth="1"/>
    <col min="7353" max="7353" width="5.25" style="27" customWidth="1"/>
    <col min="7354" max="7354" width="16.75" style="27" customWidth="1"/>
    <col min="7355" max="7357" width="6.33203125" style="27" customWidth="1"/>
    <col min="7358" max="7602" width="9" style="27"/>
    <col min="7603" max="7603" width="5.25" style="27" customWidth="1"/>
    <col min="7604" max="7604" width="16.75" style="27" customWidth="1"/>
    <col min="7605" max="7607" width="6.33203125" style="27" customWidth="1"/>
    <col min="7608" max="7608" width="2.33203125" style="27" customWidth="1"/>
    <col min="7609" max="7609" width="5.25" style="27" customWidth="1"/>
    <col min="7610" max="7610" width="16.75" style="27" customWidth="1"/>
    <col min="7611" max="7613" width="6.33203125" style="27" customWidth="1"/>
    <col min="7614" max="7858" width="9" style="27"/>
    <col min="7859" max="7859" width="5.25" style="27" customWidth="1"/>
    <col min="7860" max="7860" width="16.75" style="27" customWidth="1"/>
    <col min="7861" max="7863" width="6.33203125" style="27" customWidth="1"/>
    <col min="7864" max="7864" width="2.33203125" style="27" customWidth="1"/>
    <col min="7865" max="7865" width="5.25" style="27" customWidth="1"/>
    <col min="7866" max="7866" width="16.75" style="27" customWidth="1"/>
    <col min="7867" max="7869" width="6.33203125" style="27" customWidth="1"/>
    <col min="7870" max="8114" width="9" style="27"/>
    <col min="8115" max="8115" width="5.25" style="27" customWidth="1"/>
    <col min="8116" max="8116" width="16.75" style="27" customWidth="1"/>
    <col min="8117" max="8119" width="6.33203125" style="27" customWidth="1"/>
    <col min="8120" max="8120" width="2.33203125" style="27" customWidth="1"/>
    <col min="8121" max="8121" width="5.25" style="27" customWidth="1"/>
    <col min="8122" max="8122" width="16.75" style="27" customWidth="1"/>
    <col min="8123" max="8125" width="6.33203125" style="27" customWidth="1"/>
    <col min="8126" max="8370" width="9" style="27"/>
    <col min="8371" max="8371" width="5.25" style="27" customWidth="1"/>
    <col min="8372" max="8372" width="16.75" style="27" customWidth="1"/>
    <col min="8373" max="8375" width="6.33203125" style="27" customWidth="1"/>
    <col min="8376" max="8376" width="2.33203125" style="27" customWidth="1"/>
    <col min="8377" max="8377" width="5.25" style="27" customWidth="1"/>
    <col min="8378" max="8378" width="16.75" style="27" customWidth="1"/>
    <col min="8379" max="8381" width="6.33203125" style="27" customWidth="1"/>
    <col min="8382" max="8626" width="9" style="27"/>
    <col min="8627" max="8627" width="5.25" style="27" customWidth="1"/>
    <col min="8628" max="8628" width="16.75" style="27" customWidth="1"/>
    <col min="8629" max="8631" width="6.33203125" style="27" customWidth="1"/>
    <col min="8632" max="8632" width="2.33203125" style="27" customWidth="1"/>
    <col min="8633" max="8633" width="5.25" style="27" customWidth="1"/>
    <col min="8634" max="8634" width="16.75" style="27" customWidth="1"/>
    <col min="8635" max="8637" width="6.33203125" style="27" customWidth="1"/>
    <col min="8638" max="8882" width="9" style="27"/>
    <col min="8883" max="8883" width="5.25" style="27" customWidth="1"/>
    <col min="8884" max="8884" width="16.75" style="27" customWidth="1"/>
    <col min="8885" max="8887" width="6.33203125" style="27" customWidth="1"/>
    <col min="8888" max="8888" width="2.33203125" style="27" customWidth="1"/>
    <col min="8889" max="8889" width="5.25" style="27" customWidth="1"/>
    <col min="8890" max="8890" width="16.75" style="27" customWidth="1"/>
    <col min="8891" max="8893" width="6.33203125" style="27" customWidth="1"/>
    <col min="8894" max="9138" width="9" style="27"/>
    <col min="9139" max="9139" width="5.25" style="27" customWidth="1"/>
    <col min="9140" max="9140" width="16.75" style="27" customWidth="1"/>
    <col min="9141" max="9143" width="6.33203125" style="27" customWidth="1"/>
    <col min="9144" max="9144" width="2.33203125" style="27" customWidth="1"/>
    <col min="9145" max="9145" width="5.25" style="27" customWidth="1"/>
    <col min="9146" max="9146" width="16.75" style="27" customWidth="1"/>
    <col min="9147" max="9149" width="6.33203125" style="27" customWidth="1"/>
    <col min="9150" max="9394" width="9" style="27"/>
    <col min="9395" max="9395" width="5.25" style="27" customWidth="1"/>
    <col min="9396" max="9396" width="16.75" style="27" customWidth="1"/>
    <col min="9397" max="9399" width="6.33203125" style="27" customWidth="1"/>
    <col min="9400" max="9400" width="2.33203125" style="27" customWidth="1"/>
    <col min="9401" max="9401" width="5.25" style="27" customWidth="1"/>
    <col min="9402" max="9402" width="16.75" style="27" customWidth="1"/>
    <col min="9403" max="9405" width="6.33203125" style="27" customWidth="1"/>
    <col min="9406" max="9650" width="9" style="27"/>
    <col min="9651" max="9651" width="5.25" style="27" customWidth="1"/>
    <col min="9652" max="9652" width="16.75" style="27" customWidth="1"/>
    <col min="9653" max="9655" width="6.33203125" style="27" customWidth="1"/>
    <col min="9656" max="9656" width="2.33203125" style="27" customWidth="1"/>
    <col min="9657" max="9657" width="5.25" style="27" customWidth="1"/>
    <col min="9658" max="9658" width="16.75" style="27" customWidth="1"/>
    <col min="9659" max="9661" width="6.33203125" style="27" customWidth="1"/>
    <col min="9662" max="9906" width="9" style="27"/>
    <col min="9907" max="9907" width="5.25" style="27" customWidth="1"/>
    <col min="9908" max="9908" width="16.75" style="27" customWidth="1"/>
    <col min="9909" max="9911" width="6.33203125" style="27" customWidth="1"/>
    <col min="9912" max="9912" width="2.33203125" style="27" customWidth="1"/>
    <col min="9913" max="9913" width="5.25" style="27" customWidth="1"/>
    <col min="9914" max="9914" width="16.75" style="27" customWidth="1"/>
    <col min="9915" max="9917" width="6.33203125" style="27" customWidth="1"/>
    <col min="9918" max="10162" width="9" style="27"/>
    <col min="10163" max="10163" width="5.25" style="27" customWidth="1"/>
    <col min="10164" max="10164" width="16.75" style="27" customWidth="1"/>
    <col min="10165" max="10167" width="6.33203125" style="27" customWidth="1"/>
    <col min="10168" max="10168" width="2.33203125" style="27" customWidth="1"/>
    <col min="10169" max="10169" width="5.25" style="27" customWidth="1"/>
    <col min="10170" max="10170" width="16.75" style="27" customWidth="1"/>
    <col min="10171" max="10173" width="6.33203125" style="27" customWidth="1"/>
    <col min="10174" max="10418" width="9" style="27"/>
    <col min="10419" max="10419" width="5.25" style="27" customWidth="1"/>
    <col min="10420" max="10420" width="16.75" style="27" customWidth="1"/>
    <col min="10421" max="10423" width="6.33203125" style="27" customWidth="1"/>
    <col min="10424" max="10424" width="2.33203125" style="27" customWidth="1"/>
    <col min="10425" max="10425" width="5.25" style="27" customWidth="1"/>
    <col min="10426" max="10426" width="16.75" style="27" customWidth="1"/>
    <col min="10427" max="10429" width="6.33203125" style="27" customWidth="1"/>
    <col min="10430" max="10674" width="9" style="27"/>
    <col min="10675" max="10675" width="5.25" style="27" customWidth="1"/>
    <col min="10676" max="10676" width="16.75" style="27" customWidth="1"/>
    <col min="10677" max="10679" width="6.33203125" style="27" customWidth="1"/>
    <col min="10680" max="10680" width="2.33203125" style="27" customWidth="1"/>
    <col min="10681" max="10681" width="5.25" style="27" customWidth="1"/>
    <col min="10682" max="10682" width="16.75" style="27" customWidth="1"/>
    <col min="10683" max="10685" width="6.33203125" style="27" customWidth="1"/>
    <col min="10686" max="10930" width="9" style="27"/>
    <col min="10931" max="10931" width="5.25" style="27" customWidth="1"/>
    <col min="10932" max="10932" width="16.75" style="27" customWidth="1"/>
    <col min="10933" max="10935" width="6.33203125" style="27" customWidth="1"/>
    <col min="10936" max="10936" width="2.33203125" style="27" customWidth="1"/>
    <col min="10937" max="10937" width="5.25" style="27" customWidth="1"/>
    <col min="10938" max="10938" width="16.75" style="27" customWidth="1"/>
    <col min="10939" max="10941" width="6.33203125" style="27" customWidth="1"/>
    <col min="10942" max="11186" width="9" style="27"/>
    <col min="11187" max="11187" width="5.25" style="27" customWidth="1"/>
    <col min="11188" max="11188" width="16.75" style="27" customWidth="1"/>
    <col min="11189" max="11191" width="6.33203125" style="27" customWidth="1"/>
    <col min="11192" max="11192" width="2.33203125" style="27" customWidth="1"/>
    <col min="11193" max="11193" width="5.25" style="27" customWidth="1"/>
    <col min="11194" max="11194" width="16.75" style="27" customWidth="1"/>
    <col min="11195" max="11197" width="6.33203125" style="27" customWidth="1"/>
    <col min="11198" max="11442" width="9" style="27"/>
    <col min="11443" max="11443" width="5.25" style="27" customWidth="1"/>
    <col min="11444" max="11444" width="16.75" style="27" customWidth="1"/>
    <col min="11445" max="11447" width="6.33203125" style="27" customWidth="1"/>
    <col min="11448" max="11448" width="2.33203125" style="27" customWidth="1"/>
    <col min="11449" max="11449" width="5.25" style="27" customWidth="1"/>
    <col min="11450" max="11450" width="16.75" style="27" customWidth="1"/>
    <col min="11451" max="11453" width="6.33203125" style="27" customWidth="1"/>
    <col min="11454" max="11698" width="9" style="27"/>
    <col min="11699" max="11699" width="5.25" style="27" customWidth="1"/>
    <col min="11700" max="11700" width="16.75" style="27" customWidth="1"/>
    <col min="11701" max="11703" width="6.33203125" style="27" customWidth="1"/>
    <col min="11704" max="11704" width="2.33203125" style="27" customWidth="1"/>
    <col min="11705" max="11705" width="5.25" style="27" customWidth="1"/>
    <col min="11706" max="11706" width="16.75" style="27" customWidth="1"/>
    <col min="11707" max="11709" width="6.33203125" style="27" customWidth="1"/>
    <col min="11710" max="11954" width="9" style="27"/>
    <col min="11955" max="11955" width="5.25" style="27" customWidth="1"/>
    <col min="11956" max="11956" width="16.75" style="27" customWidth="1"/>
    <col min="11957" max="11959" width="6.33203125" style="27" customWidth="1"/>
    <col min="11960" max="11960" width="2.33203125" style="27" customWidth="1"/>
    <col min="11961" max="11961" width="5.25" style="27" customWidth="1"/>
    <col min="11962" max="11962" width="16.75" style="27" customWidth="1"/>
    <col min="11963" max="11965" width="6.33203125" style="27" customWidth="1"/>
    <col min="11966" max="12210" width="9" style="27"/>
    <col min="12211" max="12211" width="5.25" style="27" customWidth="1"/>
    <col min="12212" max="12212" width="16.75" style="27" customWidth="1"/>
    <col min="12213" max="12215" width="6.33203125" style="27" customWidth="1"/>
    <col min="12216" max="12216" width="2.33203125" style="27" customWidth="1"/>
    <col min="12217" max="12217" width="5.25" style="27" customWidth="1"/>
    <col min="12218" max="12218" width="16.75" style="27" customWidth="1"/>
    <col min="12219" max="12221" width="6.33203125" style="27" customWidth="1"/>
    <col min="12222" max="12466" width="9" style="27"/>
    <col min="12467" max="12467" width="5.25" style="27" customWidth="1"/>
    <col min="12468" max="12468" width="16.75" style="27" customWidth="1"/>
    <col min="12469" max="12471" width="6.33203125" style="27" customWidth="1"/>
    <col min="12472" max="12472" width="2.33203125" style="27" customWidth="1"/>
    <col min="12473" max="12473" width="5.25" style="27" customWidth="1"/>
    <col min="12474" max="12474" width="16.75" style="27" customWidth="1"/>
    <col min="12475" max="12477" width="6.33203125" style="27" customWidth="1"/>
    <col min="12478" max="15693" width="9" style="27"/>
    <col min="15694" max="16384" width="9" style="27" customWidth="1"/>
  </cols>
  <sheetData>
    <row r="1" spans="1:12" ht="21.75" customHeight="1">
      <c r="A1" s="113" t="s">
        <v>25</v>
      </c>
      <c r="B1" s="114"/>
      <c r="C1" s="114"/>
      <c r="D1" s="114"/>
      <c r="E1" s="114"/>
      <c r="F1" s="114"/>
      <c r="G1" s="114"/>
      <c r="H1" s="114"/>
      <c r="I1" s="116" t="s">
        <v>98</v>
      </c>
      <c r="J1" s="116"/>
      <c r="K1" s="116"/>
      <c r="L1" s="93"/>
    </row>
    <row r="2" spans="1:12" ht="15.7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15.75" customHeight="1">
      <c r="A3" s="109" t="s">
        <v>26</v>
      </c>
      <c r="B3" s="110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1" t="s">
        <v>27</v>
      </c>
      <c r="B5" s="112"/>
      <c r="C5" s="35" t="s">
        <v>28</v>
      </c>
      <c r="D5" s="36" t="s">
        <v>29</v>
      </c>
      <c r="E5" s="37" t="s">
        <v>30</v>
      </c>
      <c r="G5" s="111" t="s">
        <v>27</v>
      </c>
      <c r="H5" s="112"/>
      <c r="I5" s="35" t="s">
        <v>28</v>
      </c>
      <c r="J5" s="36" t="s">
        <v>29</v>
      </c>
      <c r="K5" s="37" t="s">
        <v>30</v>
      </c>
    </row>
    <row r="6" spans="1:12" ht="16" customHeight="1">
      <c r="A6" s="38" t="s">
        <v>31</v>
      </c>
      <c r="B6" s="39"/>
      <c r="C6" s="40">
        <v>101.7</v>
      </c>
      <c r="D6" s="40">
        <v>0.1</v>
      </c>
      <c r="E6" s="41">
        <v>0.8</v>
      </c>
      <c r="G6" s="42" t="s">
        <v>32</v>
      </c>
      <c r="H6" s="43"/>
      <c r="I6" s="44">
        <v>102.6</v>
      </c>
      <c r="J6" s="45">
        <v>0</v>
      </c>
      <c r="K6" s="46">
        <v>0.6</v>
      </c>
    </row>
    <row r="7" spans="1:12" ht="16" customHeight="1">
      <c r="A7" s="47" t="s">
        <v>33</v>
      </c>
      <c r="B7" s="48"/>
      <c r="C7" s="49">
        <v>103.2</v>
      </c>
      <c r="D7" s="49">
        <v>-0.3</v>
      </c>
      <c r="E7" s="50">
        <v>-0.3</v>
      </c>
      <c r="F7" s="51"/>
      <c r="G7" s="52"/>
      <c r="H7" s="53" t="s">
        <v>34</v>
      </c>
      <c r="I7" s="54">
        <v>102.7</v>
      </c>
      <c r="J7" s="55">
        <v>0</v>
      </c>
      <c r="K7" s="56">
        <v>0.6</v>
      </c>
    </row>
    <row r="8" spans="1:12" ht="16" customHeight="1">
      <c r="A8" s="52"/>
      <c r="B8" s="57" t="s">
        <v>35</v>
      </c>
      <c r="C8" s="61">
        <v>106.7</v>
      </c>
      <c r="D8" s="61">
        <v>0.7</v>
      </c>
      <c r="E8" s="64">
        <v>0.6</v>
      </c>
      <c r="F8" s="51"/>
      <c r="G8" s="52"/>
      <c r="H8" s="59" t="s">
        <v>36</v>
      </c>
      <c r="I8" s="60">
        <v>101</v>
      </c>
      <c r="J8" s="61">
        <v>0</v>
      </c>
      <c r="K8" s="62">
        <v>0</v>
      </c>
    </row>
    <row r="9" spans="1:12" ht="16" customHeight="1">
      <c r="A9" s="52"/>
      <c r="B9" s="63" t="s">
        <v>37</v>
      </c>
      <c r="C9" s="61">
        <v>110.7</v>
      </c>
      <c r="D9" s="61">
        <v>0.7</v>
      </c>
      <c r="E9" s="64">
        <v>-0.4</v>
      </c>
      <c r="F9" s="51"/>
      <c r="G9" s="65"/>
      <c r="H9" s="66" t="s">
        <v>38</v>
      </c>
      <c r="I9" s="54">
        <v>102.5</v>
      </c>
      <c r="J9" s="55">
        <v>0</v>
      </c>
      <c r="K9" s="56">
        <v>0.7</v>
      </c>
    </row>
    <row r="10" spans="1:12" ht="16" customHeight="1">
      <c r="A10" s="52"/>
      <c r="B10" s="63" t="s">
        <v>39</v>
      </c>
      <c r="C10" s="61">
        <v>101.4</v>
      </c>
      <c r="D10" s="61">
        <v>1.6</v>
      </c>
      <c r="E10" s="64">
        <v>2.8</v>
      </c>
      <c r="F10" s="51"/>
      <c r="G10" s="42" t="s">
        <v>40</v>
      </c>
      <c r="H10" s="43"/>
      <c r="I10" s="44">
        <v>104.2</v>
      </c>
      <c r="J10" s="45">
        <v>-0.3</v>
      </c>
      <c r="K10" s="46">
        <v>2</v>
      </c>
    </row>
    <row r="11" spans="1:12" ht="16" customHeight="1">
      <c r="A11" s="52"/>
      <c r="B11" s="63" t="s">
        <v>41</v>
      </c>
      <c r="C11" s="61">
        <v>102</v>
      </c>
      <c r="D11" s="61">
        <v>-0.6</v>
      </c>
      <c r="E11" s="64">
        <v>3.7</v>
      </c>
      <c r="F11" s="51"/>
      <c r="G11" s="52"/>
      <c r="H11" s="67" t="s">
        <v>42</v>
      </c>
      <c r="I11" s="54">
        <v>98.6</v>
      </c>
      <c r="J11" s="55">
        <v>-0.1</v>
      </c>
      <c r="K11" s="56">
        <v>1.1000000000000001</v>
      </c>
    </row>
    <row r="12" spans="1:12" ht="16" customHeight="1">
      <c r="A12" s="52"/>
      <c r="B12" s="68" t="s">
        <v>43</v>
      </c>
      <c r="C12" s="61">
        <v>99.7</v>
      </c>
      <c r="D12" s="61">
        <v>-3.4</v>
      </c>
      <c r="E12" s="64">
        <v>-7.9</v>
      </c>
      <c r="F12" s="51"/>
      <c r="G12" s="52"/>
      <c r="H12" s="68" t="s">
        <v>44</v>
      </c>
      <c r="I12" s="60">
        <v>106.3</v>
      </c>
      <c r="J12" s="61">
        <v>2.5</v>
      </c>
      <c r="K12" s="62">
        <v>4.4000000000000004</v>
      </c>
    </row>
    <row r="13" spans="1:12" ht="16" customHeight="1">
      <c r="A13" s="52"/>
      <c r="B13" s="68" t="s">
        <v>45</v>
      </c>
      <c r="C13" s="61">
        <v>115.6</v>
      </c>
      <c r="D13" s="61">
        <v>-3</v>
      </c>
      <c r="E13" s="64">
        <v>6.3</v>
      </c>
      <c r="F13" s="51"/>
      <c r="G13" s="52"/>
      <c r="H13" s="68" t="s">
        <v>46</v>
      </c>
      <c r="I13" s="60">
        <v>104.4</v>
      </c>
      <c r="J13" s="61">
        <v>0</v>
      </c>
      <c r="K13" s="62">
        <v>2.6</v>
      </c>
    </row>
    <row r="14" spans="1:12" ht="16" customHeight="1">
      <c r="A14" s="52"/>
      <c r="B14" s="68" t="s">
        <v>47</v>
      </c>
      <c r="C14" s="61">
        <v>99.1</v>
      </c>
      <c r="D14" s="61">
        <v>-0.3</v>
      </c>
      <c r="E14" s="64">
        <v>-0.3</v>
      </c>
      <c r="F14" s="69"/>
      <c r="G14" s="65"/>
      <c r="H14" s="66" t="s">
        <v>48</v>
      </c>
      <c r="I14" s="54">
        <v>103.9</v>
      </c>
      <c r="J14" s="55">
        <v>-1.2</v>
      </c>
      <c r="K14" s="56">
        <v>1.2</v>
      </c>
      <c r="L14" s="69"/>
    </row>
    <row r="15" spans="1:12" ht="16" customHeight="1">
      <c r="A15" s="52"/>
      <c r="B15" s="68" t="s">
        <v>49</v>
      </c>
      <c r="C15" s="61">
        <v>104.6</v>
      </c>
      <c r="D15" s="61">
        <v>1.2</v>
      </c>
      <c r="E15" s="64">
        <v>0.7</v>
      </c>
      <c r="F15" s="51"/>
      <c r="G15" s="42" t="s">
        <v>50</v>
      </c>
      <c r="H15" s="43"/>
      <c r="I15" s="49">
        <v>104.9</v>
      </c>
      <c r="J15" s="49">
        <v>-0.2</v>
      </c>
      <c r="K15" s="50">
        <v>0.9</v>
      </c>
    </row>
    <row r="16" spans="1:12" ht="16" customHeight="1">
      <c r="A16" s="52"/>
      <c r="B16" s="68" t="s">
        <v>51</v>
      </c>
      <c r="C16" s="61">
        <v>102.9</v>
      </c>
      <c r="D16" s="61">
        <v>-0.1</v>
      </c>
      <c r="E16" s="64">
        <v>-0.3</v>
      </c>
      <c r="F16" s="51"/>
      <c r="G16" s="52"/>
      <c r="H16" s="53" t="s">
        <v>52</v>
      </c>
      <c r="I16" s="54">
        <v>100.8</v>
      </c>
      <c r="J16" s="55">
        <v>0</v>
      </c>
      <c r="K16" s="56">
        <v>0.3</v>
      </c>
    </row>
    <row r="17" spans="1:11" ht="16" customHeight="1">
      <c r="A17" s="52"/>
      <c r="B17" s="68" t="s">
        <v>53</v>
      </c>
      <c r="C17" s="61">
        <v>98.1</v>
      </c>
      <c r="D17" s="61">
        <v>-0.6</v>
      </c>
      <c r="E17" s="64">
        <v>-0.6</v>
      </c>
      <c r="F17" s="51"/>
      <c r="G17" s="52"/>
      <c r="H17" s="68" t="s">
        <v>54</v>
      </c>
      <c r="I17" s="60">
        <v>94.5</v>
      </c>
      <c r="J17" s="61">
        <v>-1.2</v>
      </c>
      <c r="K17" s="62">
        <v>-2.1</v>
      </c>
    </row>
    <row r="18" spans="1:11" ht="16" customHeight="1">
      <c r="A18" s="52"/>
      <c r="B18" s="68" t="s">
        <v>55</v>
      </c>
      <c r="C18" s="61">
        <v>100.3</v>
      </c>
      <c r="D18" s="61">
        <v>0.1</v>
      </c>
      <c r="E18" s="64">
        <v>-2.2999999999999998</v>
      </c>
      <c r="F18" s="51"/>
      <c r="G18" s="52"/>
      <c r="H18" s="68" t="s">
        <v>56</v>
      </c>
      <c r="I18" s="60">
        <v>122</v>
      </c>
      <c r="J18" s="61">
        <v>0.3</v>
      </c>
      <c r="K18" s="62">
        <v>1.5</v>
      </c>
    </row>
    <row r="19" spans="1:11" ht="16" customHeight="1">
      <c r="A19" s="52"/>
      <c r="B19" s="66" t="s">
        <v>57</v>
      </c>
      <c r="C19" s="61">
        <v>102.2</v>
      </c>
      <c r="D19" s="61">
        <v>0</v>
      </c>
      <c r="E19" s="64">
        <v>0.8</v>
      </c>
      <c r="F19" s="51"/>
      <c r="G19" s="52"/>
      <c r="H19" s="68" t="s">
        <v>58</v>
      </c>
      <c r="I19" s="60">
        <v>111.6</v>
      </c>
      <c r="J19" s="61">
        <v>0</v>
      </c>
      <c r="K19" s="62">
        <v>8.6</v>
      </c>
    </row>
    <row r="20" spans="1:11" ht="16" customHeight="1">
      <c r="A20" s="42" t="s">
        <v>59</v>
      </c>
      <c r="B20" s="43"/>
      <c r="C20" s="70">
        <v>99.9</v>
      </c>
      <c r="D20" s="71">
        <v>0</v>
      </c>
      <c r="E20" s="72">
        <v>0.3</v>
      </c>
      <c r="F20" s="51"/>
      <c r="G20" s="73"/>
      <c r="H20" s="68" t="s">
        <v>60</v>
      </c>
      <c r="I20" s="55">
        <v>104.2</v>
      </c>
      <c r="J20" s="55">
        <v>0</v>
      </c>
      <c r="K20" s="74">
        <v>0.9</v>
      </c>
    </row>
    <row r="21" spans="1:11" ht="16" customHeight="1">
      <c r="A21" s="52"/>
      <c r="B21" s="57" t="s">
        <v>61</v>
      </c>
      <c r="C21" s="75">
        <v>99.5</v>
      </c>
      <c r="D21" s="61">
        <v>0</v>
      </c>
      <c r="E21" s="62">
        <v>0.2</v>
      </c>
      <c r="G21" s="29"/>
      <c r="H21" s="76"/>
      <c r="I21" s="77"/>
      <c r="J21" s="77"/>
      <c r="K21" s="77"/>
    </row>
    <row r="22" spans="1:11" ht="16" customHeight="1">
      <c r="A22" s="65"/>
      <c r="B22" s="78" t="s">
        <v>62</v>
      </c>
      <c r="C22" s="79">
        <v>104.4</v>
      </c>
      <c r="D22" s="80">
        <v>0</v>
      </c>
      <c r="E22" s="81">
        <v>1.1000000000000001</v>
      </c>
      <c r="G22" s="29"/>
      <c r="H22" s="82"/>
      <c r="I22" s="83"/>
      <c r="J22" s="83"/>
      <c r="K22" s="83"/>
    </row>
    <row r="23" spans="1:11" ht="16" customHeight="1">
      <c r="A23" s="42" t="s">
        <v>63</v>
      </c>
      <c r="B23" s="43"/>
      <c r="C23" s="70">
        <v>100.2</v>
      </c>
      <c r="D23" s="71">
        <v>0.3</v>
      </c>
      <c r="E23" s="72">
        <v>7.2</v>
      </c>
      <c r="G23" s="29"/>
      <c r="H23" s="82"/>
      <c r="I23" s="83"/>
      <c r="J23" s="83"/>
      <c r="K23" s="83"/>
    </row>
    <row r="24" spans="1:11" ht="16" customHeight="1">
      <c r="A24" s="52"/>
      <c r="B24" s="53" t="s">
        <v>64</v>
      </c>
      <c r="C24" s="84">
        <v>103.3</v>
      </c>
      <c r="D24" s="58">
        <v>0.3</v>
      </c>
      <c r="E24" s="85">
        <v>10.199999999999999</v>
      </c>
      <c r="G24" s="29"/>
      <c r="H24" s="82"/>
      <c r="I24" s="83"/>
      <c r="J24" s="83"/>
      <c r="K24" s="83"/>
    </row>
    <row r="25" spans="1:11" ht="16" customHeight="1">
      <c r="A25" s="52"/>
      <c r="B25" s="68" t="s">
        <v>65</v>
      </c>
      <c r="C25" s="60">
        <v>95</v>
      </c>
      <c r="D25" s="61">
        <v>0.5</v>
      </c>
      <c r="E25" s="62">
        <v>8.6999999999999993</v>
      </c>
      <c r="G25" s="29"/>
      <c r="H25" s="82"/>
      <c r="I25" s="83"/>
      <c r="J25" s="83"/>
      <c r="K25" s="83"/>
    </row>
    <row r="26" spans="1:11" ht="16" customHeight="1">
      <c r="A26" s="52"/>
      <c r="B26" s="68" t="s">
        <v>66</v>
      </c>
      <c r="C26" s="60">
        <v>102.1</v>
      </c>
      <c r="D26" s="61">
        <v>0</v>
      </c>
      <c r="E26" s="62">
        <v>6.4</v>
      </c>
      <c r="G26" s="29"/>
      <c r="H26" s="82"/>
      <c r="I26" s="83"/>
      <c r="J26" s="83"/>
      <c r="K26" s="83"/>
    </row>
    <row r="27" spans="1:11" ht="16" customHeight="1">
      <c r="A27" s="65"/>
      <c r="B27" s="66" t="s">
        <v>67</v>
      </c>
      <c r="C27" s="75">
        <v>100.7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" customHeight="1">
      <c r="A28" s="42" t="s">
        <v>68</v>
      </c>
      <c r="B28" s="43"/>
      <c r="C28" s="70">
        <v>101.2</v>
      </c>
      <c r="D28" s="71">
        <v>0.7</v>
      </c>
      <c r="E28" s="72">
        <v>2.2000000000000002</v>
      </c>
      <c r="G28" s="29"/>
      <c r="H28" s="82"/>
      <c r="I28" s="83"/>
      <c r="J28" s="83"/>
      <c r="K28" s="83"/>
    </row>
    <row r="29" spans="1:11" ht="16" customHeight="1">
      <c r="A29" s="52"/>
      <c r="B29" s="53" t="s">
        <v>69</v>
      </c>
      <c r="C29" s="84">
        <v>109</v>
      </c>
      <c r="D29" s="58">
        <v>2.4</v>
      </c>
      <c r="E29" s="85">
        <v>8.9</v>
      </c>
      <c r="G29" s="29"/>
      <c r="H29" s="82"/>
      <c r="I29" s="83"/>
      <c r="J29" s="83"/>
      <c r="K29" s="83"/>
    </row>
    <row r="30" spans="1:11" s="69" customFormat="1" ht="16" customHeight="1">
      <c r="A30" s="86"/>
      <c r="B30" s="87" t="s">
        <v>70</v>
      </c>
      <c r="C30" s="60">
        <v>88.4</v>
      </c>
      <c r="D30" s="61">
        <v>0</v>
      </c>
      <c r="E30" s="62">
        <v>-0.9</v>
      </c>
      <c r="F30" s="27"/>
      <c r="G30" s="29"/>
      <c r="H30" s="82"/>
      <c r="I30" s="83"/>
      <c r="J30" s="83"/>
      <c r="K30" s="83"/>
    </row>
    <row r="31" spans="1:11" ht="16" customHeight="1">
      <c r="A31" s="52"/>
      <c r="B31" s="68" t="s">
        <v>71</v>
      </c>
      <c r="C31" s="60">
        <v>88.4</v>
      </c>
      <c r="D31" s="61">
        <v>-2</v>
      </c>
      <c r="E31" s="62">
        <v>-1.6</v>
      </c>
      <c r="G31" s="29"/>
      <c r="H31" s="82"/>
      <c r="I31" s="83"/>
      <c r="J31" s="83"/>
      <c r="K31" s="83"/>
    </row>
    <row r="32" spans="1:11" ht="16" customHeight="1">
      <c r="A32" s="52"/>
      <c r="B32" s="68" t="s">
        <v>72</v>
      </c>
      <c r="C32" s="60">
        <v>102.8</v>
      </c>
      <c r="D32" s="61">
        <v>-0.9</v>
      </c>
      <c r="E32" s="62">
        <v>-1.2</v>
      </c>
      <c r="G32" s="29"/>
      <c r="H32" s="82"/>
      <c r="I32" s="83"/>
      <c r="J32" s="83"/>
      <c r="K32" s="83"/>
    </row>
    <row r="33" spans="1:11" ht="16" customHeight="1">
      <c r="A33" s="52"/>
      <c r="B33" s="68" t="s">
        <v>73</v>
      </c>
      <c r="C33" s="88">
        <v>95.3</v>
      </c>
      <c r="D33" s="55">
        <v>0.3</v>
      </c>
      <c r="E33" s="56">
        <v>-1.7</v>
      </c>
      <c r="G33" s="29"/>
      <c r="H33" s="82"/>
      <c r="I33" s="83"/>
      <c r="J33" s="83"/>
      <c r="K33" s="83"/>
    </row>
    <row r="34" spans="1:11" ht="16" customHeight="1">
      <c r="A34" s="65"/>
      <c r="B34" s="66" t="s">
        <v>74</v>
      </c>
      <c r="C34" s="75">
        <v>101.6</v>
      </c>
      <c r="D34" s="80">
        <v>0</v>
      </c>
      <c r="E34" s="81">
        <v>0</v>
      </c>
      <c r="G34" s="29"/>
      <c r="H34" s="82"/>
      <c r="I34" s="83"/>
      <c r="J34" s="83"/>
      <c r="K34" s="83"/>
    </row>
    <row r="35" spans="1:11" ht="16" customHeight="1">
      <c r="A35" s="42" t="s">
        <v>75</v>
      </c>
      <c r="B35" s="43"/>
      <c r="C35" s="70">
        <v>103.1</v>
      </c>
      <c r="D35" s="71">
        <v>3.4</v>
      </c>
      <c r="E35" s="72">
        <v>2.2000000000000002</v>
      </c>
      <c r="G35" s="29"/>
      <c r="H35" s="82"/>
      <c r="I35" s="83"/>
      <c r="J35" s="83"/>
      <c r="K35" s="83"/>
    </row>
    <row r="36" spans="1:11" ht="16" customHeight="1">
      <c r="A36" s="52"/>
      <c r="B36" s="53" t="s">
        <v>76</v>
      </c>
      <c r="C36" s="75">
        <v>101.6</v>
      </c>
      <c r="D36" s="61">
        <v>6.1</v>
      </c>
      <c r="E36" s="62">
        <v>0.5</v>
      </c>
      <c r="G36" s="29"/>
      <c r="H36" s="82"/>
      <c r="I36" s="83"/>
      <c r="J36" s="83"/>
      <c r="K36" s="83"/>
    </row>
    <row r="37" spans="1:11" ht="16" customHeight="1">
      <c r="A37" s="52"/>
      <c r="B37" s="89" t="s">
        <v>77</v>
      </c>
      <c r="C37" s="60">
        <v>103.6</v>
      </c>
      <c r="D37" s="61">
        <v>-0.4</v>
      </c>
      <c r="E37" s="62">
        <v>6.4</v>
      </c>
      <c r="G37" s="29"/>
      <c r="H37" s="82"/>
      <c r="I37" s="83"/>
      <c r="J37" s="83"/>
      <c r="K37" s="83"/>
    </row>
    <row r="38" spans="1:11" ht="16" customHeight="1">
      <c r="A38" s="52"/>
      <c r="B38" s="68" t="s">
        <v>78</v>
      </c>
      <c r="C38" s="60">
        <v>110.9</v>
      </c>
      <c r="D38" s="61">
        <v>0</v>
      </c>
      <c r="E38" s="62">
        <v>4</v>
      </c>
      <c r="G38" s="29"/>
      <c r="H38" s="82"/>
      <c r="I38" s="83"/>
      <c r="J38" s="83"/>
      <c r="K38" s="83"/>
    </row>
    <row r="39" spans="1:11" ht="16" customHeight="1">
      <c r="A39" s="52"/>
      <c r="B39" s="68" t="s">
        <v>90</v>
      </c>
      <c r="C39" s="60">
        <v>95.9</v>
      </c>
      <c r="D39" s="61">
        <v>8</v>
      </c>
      <c r="E39" s="62">
        <v>-4.4000000000000004</v>
      </c>
      <c r="G39" s="29"/>
      <c r="H39" s="82"/>
      <c r="I39" s="83"/>
      <c r="J39" s="83"/>
      <c r="K39" s="83"/>
    </row>
    <row r="40" spans="1:11" ht="16" customHeight="1">
      <c r="A40" s="65"/>
      <c r="B40" s="66" t="s">
        <v>79</v>
      </c>
      <c r="C40" s="75">
        <v>105.2</v>
      </c>
      <c r="D40" s="80">
        <v>2.2999999999999998</v>
      </c>
      <c r="E40" s="81">
        <v>3</v>
      </c>
      <c r="G40" s="29"/>
      <c r="H40" s="82"/>
      <c r="I40" s="83"/>
      <c r="J40" s="83"/>
      <c r="K40" s="83"/>
    </row>
    <row r="41" spans="1:11" ht="16" customHeight="1">
      <c r="A41" s="42" t="s">
        <v>80</v>
      </c>
      <c r="B41" s="43"/>
      <c r="C41" s="70">
        <v>104.1</v>
      </c>
      <c r="D41" s="71">
        <v>-0.2</v>
      </c>
      <c r="E41" s="72">
        <v>0.6</v>
      </c>
      <c r="G41" s="29"/>
      <c r="H41" s="82"/>
      <c r="I41" s="83"/>
      <c r="J41" s="83"/>
      <c r="K41" s="83"/>
    </row>
    <row r="42" spans="1:11" ht="16" customHeight="1">
      <c r="A42" s="52"/>
      <c r="B42" s="67" t="s">
        <v>81</v>
      </c>
      <c r="C42" s="75">
        <v>96.6</v>
      </c>
      <c r="D42" s="61">
        <v>-0.4</v>
      </c>
      <c r="E42" s="62">
        <v>-2.9</v>
      </c>
      <c r="G42" s="29"/>
      <c r="H42" s="82"/>
      <c r="I42" s="83"/>
      <c r="J42" s="83"/>
      <c r="K42" s="83"/>
    </row>
    <row r="43" spans="1:11" ht="16" customHeight="1">
      <c r="A43" s="52"/>
      <c r="B43" s="90" t="s">
        <v>82</v>
      </c>
      <c r="C43" s="60">
        <v>107.6</v>
      </c>
      <c r="D43" s="61">
        <v>-0.8</v>
      </c>
      <c r="E43" s="62">
        <v>1.2</v>
      </c>
      <c r="G43" s="29"/>
      <c r="H43" s="82"/>
      <c r="I43" s="83"/>
      <c r="J43" s="83"/>
      <c r="K43" s="83"/>
    </row>
    <row r="44" spans="1:11" ht="16" customHeight="1">
      <c r="A44" s="65"/>
      <c r="B44" s="66" t="s">
        <v>83</v>
      </c>
      <c r="C44" s="75">
        <v>106.4</v>
      </c>
      <c r="D44" s="61">
        <v>0</v>
      </c>
      <c r="E44" s="62">
        <v>1.8</v>
      </c>
      <c r="G44" s="29"/>
      <c r="H44" s="82"/>
      <c r="I44" s="83"/>
      <c r="J44" s="83"/>
      <c r="K44" s="83"/>
    </row>
    <row r="45" spans="1:11" ht="16" customHeight="1">
      <c r="A45" s="42" t="s">
        <v>84</v>
      </c>
      <c r="B45" s="43"/>
      <c r="C45" s="70">
        <v>98.5</v>
      </c>
      <c r="D45" s="71">
        <v>0.4</v>
      </c>
      <c r="E45" s="72">
        <v>-0.6</v>
      </c>
      <c r="G45" s="29"/>
      <c r="H45" s="82"/>
      <c r="I45" s="83"/>
      <c r="J45" s="83"/>
      <c r="K45" s="83"/>
    </row>
    <row r="46" spans="1:11" ht="16" customHeight="1">
      <c r="A46" s="52"/>
      <c r="B46" s="53" t="s">
        <v>85</v>
      </c>
      <c r="C46" s="75">
        <v>100.1</v>
      </c>
      <c r="D46" s="61">
        <v>1.1000000000000001</v>
      </c>
      <c r="E46" s="62">
        <v>0</v>
      </c>
      <c r="G46" s="29"/>
      <c r="H46" s="82"/>
      <c r="I46" s="83"/>
      <c r="J46" s="83"/>
      <c r="K46" s="83"/>
    </row>
    <row r="47" spans="1:11" ht="16" customHeight="1">
      <c r="A47" s="52"/>
      <c r="B47" s="68" t="s">
        <v>86</v>
      </c>
      <c r="C47" s="60">
        <v>101.1</v>
      </c>
      <c r="D47" s="61">
        <v>0.4</v>
      </c>
      <c r="E47" s="62">
        <v>0.4</v>
      </c>
      <c r="G47" s="29"/>
      <c r="H47" s="82"/>
      <c r="I47" s="83"/>
      <c r="J47" s="83"/>
      <c r="K47" s="83"/>
    </row>
    <row r="48" spans="1:11" ht="16" customHeight="1">
      <c r="A48" s="65"/>
      <c r="B48" s="66" t="s">
        <v>87</v>
      </c>
      <c r="C48" s="79">
        <v>92.5</v>
      </c>
      <c r="D48" s="80">
        <v>-0.2</v>
      </c>
      <c r="E48" s="81">
        <v>-3.1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2019-04-26T00:52:22Z</cp:lastPrinted>
  <dcterms:created xsi:type="dcterms:W3CDTF">2017-03-03T01:49:29Z</dcterms:created>
  <dcterms:modified xsi:type="dcterms:W3CDTF">2019-04-26T00:52:26Z</dcterms:modified>
</cp:coreProperties>
</file>