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9_04消費・商業統計課\消費\小売\04_全般\03_公表関係（ホームページ）\00_ホームページ(H27.1～)\2019年分（新基準）\2019.4月分（新基準)\消費者物価指数の概要・中分類\"/>
    </mc:Choice>
  </mc:AlternateContent>
  <bookViews>
    <workbookView xWindow="13100" yWindow="30" windowWidth="7400" windowHeight="8070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52511"/>
</workbook>
</file>

<file path=xl/calcChain.xml><?xml version="1.0" encoding="utf-8"?>
<calcChain xmlns="http://schemas.openxmlformats.org/spreadsheetml/2006/main">
  <c r="F31" i="1" l="1"/>
  <c r="D30" i="1"/>
  <c r="M32" i="1" l="1"/>
  <c r="M31" i="1"/>
  <c r="M30" i="1"/>
  <c r="L32" i="1"/>
  <c r="L31" i="1"/>
  <c r="L30" i="1"/>
  <c r="K32" i="1"/>
  <c r="K31" i="1"/>
  <c r="K30" i="1"/>
  <c r="J32" i="1"/>
  <c r="J31" i="1"/>
  <c r="J30" i="1"/>
  <c r="I32" i="1"/>
  <c r="I31" i="1"/>
  <c r="I30" i="1"/>
  <c r="H32" i="1"/>
  <c r="H31" i="1"/>
  <c r="H30" i="1"/>
  <c r="G32" i="1"/>
  <c r="G31" i="1"/>
  <c r="G30" i="1"/>
  <c r="F32" i="1"/>
  <c r="F30" i="1"/>
  <c r="E32" i="1"/>
  <c r="E31" i="1"/>
  <c r="E30" i="1"/>
  <c r="D32" i="1"/>
  <c r="D31" i="1"/>
  <c r="C32" i="1"/>
  <c r="C31" i="1"/>
  <c r="C30" i="1"/>
</calcChain>
</file>

<file path=xl/sharedStrings.xml><?xml version="1.0" encoding="utf-8"?>
<sst xmlns="http://schemas.openxmlformats.org/spreadsheetml/2006/main" count="103" uniqueCount="99">
  <si>
    <t>　　　　　　　　　　川崎市の消費者物価指数の概要</t>
    <rPh sb="10" eb="12">
      <t>カワサキ</t>
    </rPh>
    <phoneticPr fontId="2"/>
  </si>
  <si>
    <t>　（総務省統計局公表結果に基づく　平成２７（２０１５）年＝１００基準）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</si>
  <si>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</si>
  <si>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</si>
  <si>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</si>
  <si>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</si>
  <si>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　　  　2　指数の基準時及びウエイト(家計調査)の算定年次は、平成27年の1年間で、指数の算定は、基準時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サンテイ</t>
    </rPh>
    <rPh sb="30" eb="32">
      <t>ネンジ</t>
    </rPh>
    <rPh sb="34" eb="36">
      <t>ヘイセイ</t>
    </rPh>
    <rPh sb="38" eb="39">
      <t>ネン</t>
    </rPh>
    <rPh sb="41" eb="43">
      <t>ネンカン</t>
    </rPh>
    <rPh sb="45" eb="47">
      <t>シスウ</t>
    </rPh>
    <rPh sb="48" eb="50">
      <t>サンテイ</t>
    </rPh>
    <rPh sb="52" eb="54">
      <t>キジュン</t>
    </rPh>
    <rPh sb="54" eb="55">
      <t>ジ</t>
    </rPh>
    <phoneticPr fontId="2"/>
  </si>
  <si>
    <t xml:space="preserve"> 　　 　 　　   加重相対計算法（ラスパイレス型）です。</t>
    <rPh sb="11" eb="12">
      <t>カ</t>
    </rPh>
    <rPh sb="15" eb="18">
      <t>ケイサンホウ</t>
    </rPh>
    <rPh sb="25" eb="26">
      <t>ガタ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</si>
  <si>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</si>
  <si>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</si>
  <si>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　　　　　　　　　　　　　　　　         　　消費者物価指数　　10大費目指数　　  （平成２７（２０１５）年＝１００）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ヘイセイ</t>
    </rPh>
    <rPh sb="60" eb="61">
      <t>ネン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</si>
  <si>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</si>
  <si>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</si>
  <si>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</si>
  <si>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</si>
  <si>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</si>
  <si>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</si>
  <si>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</si>
  <si>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</si>
  <si>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</si>
  <si>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</si>
  <si>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</si>
  <si>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</si>
  <si>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</si>
  <si>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</si>
  <si>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</si>
  <si>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</si>
  <si>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</si>
  <si>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</si>
  <si>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</si>
  <si>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</si>
  <si>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</si>
  <si>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</si>
  <si>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</si>
  <si>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</si>
  <si>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</si>
  <si>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</si>
  <si>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</si>
  <si>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</si>
  <si>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</si>
  <si>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</si>
  <si>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</si>
  <si>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</si>
  <si>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</si>
  <si>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</si>
  <si>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</si>
  <si>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</si>
  <si>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</si>
  <si>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</si>
  <si>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</si>
  <si>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</si>
  <si>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</si>
  <si>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</si>
  <si>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</si>
  <si>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</si>
  <si>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</si>
  <si>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</si>
  <si>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</si>
  <si>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</si>
  <si>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</si>
  <si>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</si>
  <si>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</si>
  <si>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</si>
  <si>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</si>
  <si>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</si>
  <si>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</si>
  <si>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</si>
  <si>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</si>
  <si>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</si>
  <si>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</si>
  <si>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</si>
  <si>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</si>
  <si>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</si>
  <si>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</si>
  <si>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</si>
  <si>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</si>
  <si>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</si>
  <si>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</si>
  <si>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</si>
  <si>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</si>
  <si>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</si>
  <si>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</si>
  <si>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</si>
  <si>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</si>
  <si>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</si>
  <si>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</si>
  <si>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</si>
  <si>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</si>
  <si>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</si>
  <si>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</si>
  <si>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</si>
  <si>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総合指数は１０１．8</t>
    </r>
    <phoneticPr fontId="2"/>
  </si>
  <si>
    <t xml:space="preserve">　　　　　　　　   前年同月比は1.2％の上昇     前月比は0.1％の上昇　   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</si>
  <si>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   　　  2　生鮮食品を除く総合指数は１０１．8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</si>
  <si>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前年同月比は1.2％の上昇     前月比は0.2％の上昇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</si>
  <si>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   　  3　生鮮食品及びエネルギーを除く総合指数は１０１．９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</si>
  <si>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 xml:space="preserve">　　　　　　　　   前年同月比は0.9％の上昇     前月比は0.2％の上昇　　　  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</si>
  <si>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　　　　２０１９年４月</t>
    <rPh sb="10" eb="11">
      <t>ネン</t>
    </rPh>
    <rPh sb="12" eb="13">
      <t>ツキ</t>
    </rPh>
    <phoneticPr fontId="19"/>
  </si>
  <si>
    <t>２０１９年４月分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</si>
</sst>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1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zoomScaleNormal="100" workbookViewId="0"/>
  </sheetViews>
  <sheetFormatPr defaultRowHeight="14"/>
  <cols>
    <col min="1" max="1" width="4.33203125" customWidth="1"/>
    <col min="2" max="2" width="9.25" customWidth="1"/>
    <col min="3" max="13" width="6.83203125" customWidth="1"/>
    <col min="14" max="14" width="6.58203125" customWidth="1"/>
    <col min="15" max="20" width="5.582031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1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2"/>
      <c r="L2" s="102"/>
      <c r="M2" s="102"/>
      <c r="N2" s="102"/>
      <c r="O2" s="3"/>
      <c r="P2" s="3"/>
    </row>
    <row r="3" spans="1:16" ht="20.14999999999999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49999999999999" customHeight="1">
      <c r="A4" s="103" t="s">
        <v>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5"/>
      <c r="O4" s="3"/>
      <c r="P4" s="3"/>
    </row>
    <row r="5" spans="1:16" ht="20.149999999999999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49999999999999" customHeight="1">
      <c r="A6" s="104" t="s">
        <v>98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5" t="s">
        <v>2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3"/>
      <c r="P9" s="3"/>
    </row>
    <row r="10" spans="1:16" ht="22" customHeight="1">
      <c r="A10" s="106" t="s">
        <v>91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3"/>
      <c r="P10" s="3"/>
    </row>
    <row r="11" spans="1:16" ht="22" customHeight="1">
      <c r="A11" s="107" t="s">
        <v>92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10"/>
      <c r="P11" s="10"/>
    </row>
    <row r="12" spans="1:16" ht="22" customHeight="1">
      <c r="A12" s="108" t="s">
        <v>93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10"/>
      <c r="P12" s="10"/>
    </row>
    <row r="13" spans="1:16" ht="22" customHeight="1">
      <c r="A13" s="107" t="s">
        <v>94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10"/>
      <c r="P13" s="10"/>
    </row>
    <row r="14" spans="1:16" ht="22" customHeight="1">
      <c r="A14" s="94" t="s">
        <v>95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10"/>
      <c r="P14" s="10"/>
    </row>
    <row r="15" spans="1:16" ht="22" customHeight="1">
      <c r="A15" s="107" t="s">
        <v>96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10"/>
      <c r="P15" s="10"/>
    </row>
    <row r="16" spans="1:16">
      <c r="A16" s="95" t="s">
        <v>3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94" t="s">
        <v>4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11"/>
      <c r="P18" s="11"/>
    </row>
    <row r="19" spans="1:20" ht="20.149999999999999" customHeight="1">
      <c r="A19" s="96" t="s">
        <v>5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10"/>
      <c r="P19" s="10"/>
    </row>
    <row r="20" spans="1:20" ht="20.149999999999999" customHeight="1">
      <c r="A20" s="96" t="s">
        <v>6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5"/>
      <c r="O20" s="10"/>
      <c r="P20" s="10"/>
    </row>
    <row r="21" spans="1:20" ht="20.149999999999999" customHeight="1">
      <c r="A21" s="99" t="s">
        <v>7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7"/>
      <c r="O21" s="10"/>
      <c r="P21" s="10"/>
    </row>
    <row r="22" spans="1:20" ht="20.149999999999999" customHeight="1">
      <c r="A22" s="96" t="s">
        <v>8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7"/>
      <c r="O22" s="10"/>
      <c r="P22" s="10"/>
    </row>
    <row r="23" spans="1:20" ht="18" customHeight="1">
      <c r="A23" s="96" t="s">
        <v>88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10"/>
      <c r="P23" s="10"/>
    </row>
    <row r="24" spans="1:20" ht="18" customHeight="1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10"/>
      <c r="P24" s="10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3"/>
    </row>
    <row r="26" spans="1:20" ht="20.149999999999999" customHeight="1">
      <c r="A26" s="100" t="s">
        <v>9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14"/>
      <c r="P26" s="14"/>
    </row>
    <row r="27" spans="1:20" ht="20.149999999999999" customHeight="1">
      <c r="A27" s="94" t="s">
        <v>10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5"/>
      <c r="O27" s="10"/>
      <c r="P27" s="10"/>
      <c r="Q27" s="1"/>
      <c r="R27" s="1"/>
      <c r="S27" s="1"/>
      <c r="T27" s="1"/>
    </row>
    <row r="28" spans="1:20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"/>
      <c r="P28" s="1"/>
      <c r="Q28" s="1"/>
      <c r="R28" s="1"/>
      <c r="S28" s="1"/>
      <c r="T28" s="1"/>
    </row>
    <row r="29" spans="1:20" ht="36" customHeight="1">
      <c r="A29" s="1"/>
      <c r="B29" s="15" t="s">
        <v>11</v>
      </c>
      <c r="C29" s="16" t="s">
        <v>12</v>
      </c>
      <c r="D29" s="17" t="s">
        <v>13</v>
      </c>
      <c r="E29" s="15" t="s">
        <v>14</v>
      </c>
      <c r="F29" s="15" t="s">
        <v>15</v>
      </c>
      <c r="G29" s="15" t="s">
        <v>16</v>
      </c>
      <c r="H29" s="15" t="s">
        <v>17</v>
      </c>
      <c r="I29" s="15" t="s">
        <v>18</v>
      </c>
      <c r="J29" s="15" t="s">
        <v>19</v>
      </c>
      <c r="K29" s="15" t="s">
        <v>20</v>
      </c>
      <c r="L29" s="15" t="s">
        <v>21</v>
      </c>
      <c r="M29" s="15" t="s">
        <v>22</v>
      </c>
      <c r="N29" s="1"/>
      <c r="O29" s="1"/>
      <c r="P29" s="1"/>
      <c r="Q29" s="1"/>
      <c r="R29" s="1"/>
      <c r="S29" s="1"/>
      <c r="T29" s="1"/>
    </row>
    <row r="30" spans="1:20" ht="23.15" customHeight="1">
      <c r="A30" s="1"/>
      <c r="B30" s="18" t="s">
        <v>23</v>
      </c>
      <c r="C30" s="19">
        <f>中分類指数!C6</f>
        <v>101.8</v>
      </c>
      <c r="D30" s="20">
        <f>中分類指数!C7</f>
        <v>102.8</v>
      </c>
      <c r="E30" s="21">
        <f>中分類指数!C20</f>
        <v>99.9</v>
      </c>
      <c r="F30" s="22">
        <f>中分類指数!C23</f>
        <v>99.8</v>
      </c>
      <c r="G30" s="22">
        <f>中分類指数!C28</f>
        <v>100.6</v>
      </c>
      <c r="H30" s="22">
        <f>中分類指数!C35</f>
        <v>104.4</v>
      </c>
      <c r="I30" s="22">
        <f>中分類指数!C41</f>
        <v>104.4</v>
      </c>
      <c r="J30" s="22">
        <f>中分類指数!C45</f>
        <v>98.4</v>
      </c>
      <c r="K30" s="22">
        <f>中分類指数!I6</f>
        <v>103.5</v>
      </c>
      <c r="L30" s="22">
        <f>中分類指数!I10</f>
        <v>105.4</v>
      </c>
      <c r="M30" s="23">
        <f>中分類指数!I15</f>
        <v>105.9</v>
      </c>
      <c r="N30" s="1"/>
    </row>
    <row r="31" spans="1:20" ht="22.5" customHeight="1">
      <c r="A31" s="1"/>
      <c r="B31" s="24" t="s">
        <v>24</v>
      </c>
      <c r="C31" s="19">
        <f>中分類指数!D6</f>
        <v>0.1</v>
      </c>
      <c r="D31" s="20">
        <f>中分類指数!D7</f>
        <v>-0.3</v>
      </c>
      <c r="E31" s="25">
        <f>中分類指数!D20</f>
        <v>0</v>
      </c>
      <c r="F31" s="21">
        <f>中分類指数!D23</f>
        <v>-0.4</v>
      </c>
      <c r="G31" s="21">
        <f>中分類指数!D28</f>
        <v>-0.6</v>
      </c>
      <c r="H31" s="21">
        <f>中分類指数!D35</f>
        <v>1.3</v>
      </c>
      <c r="I31" s="21">
        <f>中分類指数!D41</f>
        <v>0.2</v>
      </c>
      <c r="J31" s="21">
        <f>中分類指数!D45</f>
        <v>-0.1</v>
      </c>
      <c r="K31" s="21">
        <f>中分類指数!J6</f>
        <v>0.8</v>
      </c>
      <c r="L31" s="21">
        <f>中分類指数!J10</f>
        <v>1.2</v>
      </c>
      <c r="M31" s="26">
        <f>中分類指数!J15</f>
        <v>1</v>
      </c>
      <c r="N31" s="1"/>
    </row>
    <row r="32" spans="1:20" ht="26.25" customHeight="1">
      <c r="A32" s="1"/>
      <c r="B32" s="24" t="s">
        <v>89</v>
      </c>
      <c r="C32" s="19">
        <f>中分類指数!E6</f>
        <v>1.2</v>
      </c>
      <c r="D32" s="20">
        <f>中分類指数!E7</f>
        <v>1</v>
      </c>
      <c r="E32" s="22">
        <f>中分類指数!E20</f>
        <v>0.3</v>
      </c>
      <c r="F32" s="22">
        <f>中分類指数!E23</f>
        <v>6</v>
      </c>
      <c r="G32" s="22">
        <f>中分類指数!E28</f>
        <v>2.2999999999999998</v>
      </c>
      <c r="H32" s="22">
        <f>中分類指数!E35</f>
        <v>2</v>
      </c>
      <c r="I32" s="21">
        <f>中分類指数!E41</f>
        <v>0.1</v>
      </c>
      <c r="J32" s="22">
        <f>中分類指数!E45</f>
        <v>-0.5</v>
      </c>
      <c r="K32" s="22">
        <f>中分類指数!K6</f>
        <v>0.6</v>
      </c>
      <c r="L32" s="21">
        <f>中分類指数!K10</f>
        <v>2.9</v>
      </c>
      <c r="M32" s="23">
        <f>中分類指数!K15</f>
        <v>2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</sheetData>
  <mergeCells count="20"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27:N27"/>
    <mergeCell ref="A18:N18"/>
    <mergeCell ref="A19:N19"/>
    <mergeCell ref="A20:N20"/>
    <mergeCell ref="A21:M21"/>
    <mergeCell ref="A22:M22"/>
    <mergeCell ref="A26:N26"/>
    <mergeCell ref="A23:N23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58203125" style="27" customWidth="1"/>
    <col min="3" max="5" width="9.58203125" style="28" customWidth="1"/>
    <col min="6" max="6" width="2.33203125" style="27" customWidth="1"/>
    <col min="7" max="7" width="2.5" style="27" customWidth="1"/>
    <col min="8" max="8" width="16.5" style="27" customWidth="1"/>
    <col min="9" max="11" width="9.58203125" style="28" customWidth="1"/>
    <col min="12" max="12" width="9" style="27"/>
    <col min="13" max="13" width="2.33203125" style="27" customWidth="1"/>
    <col min="14" max="14" width="9" style="27"/>
    <col min="15" max="16" width="6.33203125" style="27" customWidth="1"/>
    <col min="17" max="17" width="2.33203125" style="27" customWidth="1"/>
    <col min="18" max="18" width="5.25" style="27" customWidth="1"/>
    <col min="19" max="19" width="16.75" style="27" customWidth="1"/>
    <col min="20" max="22" width="6.33203125" style="27" customWidth="1"/>
    <col min="23" max="267" width="9" style="27"/>
    <col min="268" max="268" width="5.25" style="27" customWidth="1"/>
    <col min="269" max="269" width="16.75" style="27" customWidth="1"/>
    <col min="270" max="272" width="6.33203125" style="27" customWidth="1"/>
    <col min="273" max="273" width="2.33203125" style="27" customWidth="1"/>
    <col min="274" max="274" width="5.25" style="27" customWidth="1"/>
    <col min="275" max="275" width="16.75" style="27" customWidth="1"/>
    <col min="276" max="278" width="6.33203125" style="27" customWidth="1"/>
    <col min="279" max="523" width="9" style="27"/>
    <col min="524" max="524" width="5.25" style="27" customWidth="1"/>
    <col min="525" max="525" width="16.75" style="27" customWidth="1"/>
    <col min="526" max="528" width="6.33203125" style="27" customWidth="1"/>
    <col min="529" max="529" width="2.33203125" style="27" customWidth="1"/>
    <col min="530" max="530" width="5.25" style="27" customWidth="1"/>
    <col min="531" max="531" width="16.75" style="27" customWidth="1"/>
    <col min="532" max="534" width="6.33203125" style="27" customWidth="1"/>
    <col min="535" max="779" width="9" style="27"/>
    <col min="780" max="780" width="5.25" style="27" customWidth="1"/>
    <col min="781" max="781" width="16.75" style="27" customWidth="1"/>
    <col min="782" max="784" width="6.33203125" style="27" customWidth="1"/>
    <col min="785" max="785" width="2.33203125" style="27" customWidth="1"/>
    <col min="786" max="786" width="5.25" style="27" customWidth="1"/>
    <col min="787" max="787" width="16.75" style="27" customWidth="1"/>
    <col min="788" max="790" width="6.33203125" style="27" customWidth="1"/>
    <col min="791" max="1035" width="9" style="27"/>
    <col min="1036" max="1036" width="5.25" style="27" customWidth="1"/>
    <col min="1037" max="1037" width="16.75" style="27" customWidth="1"/>
    <col min="1038" max="1040" width="6.33203125" style="27" customWidth="1"/>
    <col min="1041" max="1041" width="2.33203125" style="27" customWidth="1"/>
    <col min="1042" max="1042" width="5.25" style="27" customWidth="1"/>
    <col min="1043" max="1043" width="16.75" style="27" customWidth="1"/>
    <col min="1044" max="1046" width="6.33203125" style="27" customWidth="1"/>
    <col min="1047" max="1291" width="9" style="27"/>
    <col min="1292" max="1292" width="5.25" style="27" customWidth="1"/>
    <col min="1293" max="1293" width="16.75" style="27" customWidth="1"/>
    <col min="1294" max="1296" width="6.33203125" style="27" customWidth="1"/>
    <col min="1297" max="1297" width="2.33203125" style="27" customWidth="1"/>
    <col min="1298" max="1298" width="5.25" style="27" customWidth="1"/>
    <col min="1299" max="1299" width="16.75" style="27" customWidth="1"/>
    <col min="1300" max="1302" width="6.33203125" style="27" customWidth="1"/>
    <col min="1303" max="1547" width="9" style="27"/>
    <col min="1548" max="1548" width="5.25" style="27" customWidth="1"/>
    <col min="1549" max="1549" width="16.75" style="27" customWidth="1"/>
    <col min="1550" max="1552" width="6.33203125" style="27" customWidth="1"/>
    <col min="1553" max="1553" width="2.33203125" style="27" customWidth="1"/>
    <col min="1554" max="1554" width="5.25" style="27" customWidth="1"/>
    <col min="1555" max="1555" width="16.75" style="27" customWidth="1"/>
    <col min="1556" max="1558" width="6.33203125" style="27" customWidth="1"/>
    <col min="1559" max="1803" width="9" style="27"/>
    <col min="1804" max="1804" width="5.25" style="27" customWidth="1"/>
    <col min="1805" max="1805" width="16.75" style="27" customWidth="1"/>
    <col min="1806" max="1808" width="6.33203125" style="27" customWidth="1"/>
    <col min="1809" max="1809" width="2.33203125" style="27" customWidth="1"/>
    <col min="1810" max="1810" width="5.25" style="27" customWidth="1"/>
    <col min="1811" max="1811" width="16.75" style="27" customWidth="1"/>
    <col min="1812" max="1814" width="6.33203125" style="27" customWidth="1"/>
    <col min="1815" max="2059" width="9" style="27"/>
    <col min="2060" max="2060" width="5.25" style="27" customWidth="1"/>
    <col min="2061" max="2061" width="16.75" style="27" customWidth="1"/>
    <col min="2062" max="2064" width="6.33203125" style="27" customWidth="1"/>
    <col min="2065" max="2065" width="2.33203125" style="27" customWidth="1"/>
    <col min="2066" max="2066" width="5.25" style="27" customWidth="1"/>
    <col min="2067" max="2067" width="16.75" style="27" customWidth="1"/>
    <col min="2068" max="2070" width="6.33203125" style="27" customWidth="1"/>
    <col min="2071" max="2315" width="9" style="27"/>
    <col min="2316" max="2316" width="5.25" style="27" customWidth="1"/>
    <col min="2317" max="2317" width="16.75" style="27" customWidth="1"/>
    <col min="2318" max="2320" width="6.33203125" style="27" customWidth="1"/>
    <col min="2321" max="2321" width="2.33203125" style="27" customWidth="1"/>
    <col min="2322" max="2322" width="5.25" style="27" customWidth="1"/>
    <col min="2323" max="2323" width="16.75" style="27" customWidth="1"/>
    <col min="2324" max="2326" width="6.33203125" style="27" customWidth="1"/>
    <col min="2327" max="2571" width="9" style="27"/>
    <col min="2572" max="2572" width="5.25" style="27" customWidth="1"/>
    <col min="2573" max="2573" width="16.75" style="27" customWidth="1"/>
    <col min="2574" max="2576" width="6.33203125" style="27" customWidth="1"/>
    <col min="2577" max="2577" width="2.33203125" style="27" customWidth="1"/>
    <col min="2578" max="2578" width="5.25" style="27" customWidth="1"/>
    <col min="2579" max="2579" width="16.75" style="27" customWidth="1"/>
    <col min="2580" max="2582" width="6.33203125" style="27" customWidth="1"/>
    <col min="2583" max="2827" width="9" style="27"/>
    <col min="2828" max="2828" width="5.25" style="27" customWidth="1"/>
    <col min="2829" max="2829" width="16.75" style="27" customWidth="1"/>
    <col min="2830" max="2832" width="6.33203125" style="27" customWidth="1"/>
    <col min="2833" max="2833" width="2.33203125" style="27" customWidth="1"/>
    <col min="2834" max="2834" width="5.25" style="27" customWidth="1"/>
    <col min="2835" max="2835" width="16.75" style="27" customWidth="1"/>
    <col min="2836" max="2838" width="6.33203125" style="27" customWidth="1"/>
    <col min="2839" max="3083" width="9" style="27"/>
    <col min="3084" max="3084" width="5.25" style="27" customWidth="1"/>
    <col min="3085" max="3085" width="16.75" style="27" customWidth="1"/>
    <col min="3086" max="3088" width="6.33203125" style="27" customWidth="1"/>
    <col min="3089" max="3089" width="2.33203125" style="27" customWidth="1"/>
    <col min="3090" max="3090" width="5.25" style="27" customWidth="1"/>
    <col min="3091" max="3091" width="16.75" style="27" customWidth="1"/>
    <col min="3092" max="3094" width="6.33203125" style="27" customWidth="1"/>
    <col min="3095" max="3339" width="9" style="27"/>
    <col min="3340" max="3340" width="5.25" style="27" customWidth="1"/>
    <col min="3341" max="3341" width="16.75" style="27" customWidth="1"/>
    <col min="3342" max="3344" width="6.33203125" style="27" customWidth="1"/>
    <col min="3345" max="3345" width="2.33203125" style="27" customWidth="1"/>
    <col min="3346" max="3346" width="5.25" style="27" customWidth="1"/>
    <col min="3347" max="3347" width="16.75" style="27" customWidth="1"/>
    <col min="3348" max="3350" width="6.33203125" style="27" customWidth="1"/>
    <col min="3351" max="3595" width="9" style="27"/>
    <col min="3596" max="3596" width="5.25" style="27" customWidth="1"/>
    <col min="3597" max="3597" width="16.75" style="27" customWidth="1"/>
    <col min="3598" max="3600" width="6.33203125" style="27" customWidth="1"/>
    <col min="3601" max="3601" width="2.33203125" style="27" customWidth="1"/>
    <col min="3602" max="3602" width="5.25" style="27" customWidth="1"/>
    <col min="3603" max="3603" width="16.75" style="27" customWidth="1"/>
    <col min="3604" max="3606" width="6.33203125" style="27" customWidth="1"/>
    <col min="3607" max="3851" width="9" style="27"/>
    <col min="3852" max="3852" width="5.25" style="27" customWidth="1"/>
    <col min="3853" max="3853" width="16.75" style="27" customWidth="1"/>
    <col min="3854" max="3856" width="6.33203125" style="27" customWidth="1"/>
    <col min="3857" max="3857" width="2.33203125" style="27" customWidth="1"/>
    <col min="3858" max="3858" width="5.25" style="27" customWidth="1"/>
    <col min="3859" max="3859" width="16.75" style="27" customWidth="1"/>
    <col min="3860" max="3862" width="6.33203125" style="27" customWidth="1"/>
    <col min="3863" max="4107" width="9" style="27"/>
    <col min="4108" max="4108" width="5.25" style="27" customWidth="1"/>
    <col min="4109" max="4109" width="16.75" style="27" customWidth="1"/>
    <col min="4110" max="4112" width="6.33203125" style="27" customWidth="1"/>
    <col min="4113" max="4113" width="2.33203125" style="27" customWidth="1"/>
    <col min="4114" max="4114" width="5.25" style="27" customWidth="1"/>
    <col min="4115" max="4115" width="16.75" style="27" customWidth="1"/>
    <col min="4116" max="4118" width="6.33203125" style="27" customWidth="1"/>
    <col min="4119" max="4363" width="9" style="27"/>
    <col min="4364" max="4364" width="5.25" style="27" customWidth="1"/>
    <col min="4365" max="4365" width="16.75" style="27" customWidth="1"/>
    <col min="4366" max="4368" width="6.33203125" style="27" customWidth="1"/>
    <col min="4369" max="4369" width="2.33203125" style="27" customWidth="1"/>
    <col min="4370" max="4370" width="5.25" style="27" customWidth="1"/>
    <col min="4371" max="4371" width="16.75" style="27" customWidth="1"/>
    <col min="4372" max="4374" width="6.33203125" style="27" customWidth="1"/>
    <col min="4375" max="4619" width="9" style="27"/>
    <col min="4620" max="4620" width="5.25" style="27" customWidth="1"/>
    <col min="4621" max="4621" width="16.75" style="27" customWidth="1"/>
    <col min="4622" max="4624" width="6.33203125" style="27" customWidth="1"/>
    <col min="4625" max="4625" width="2.33203125" style="27" customWidth="1"/>
    <col min="4626" max="4626" width="5.25" style="27" customWidth="1"/>
    <col min="4627" max="4627" width="16.75" style="27" customWidth="1"/>
    <col min="4628" max="4630" width="6.33203125" style="27" customWidth="1"/>
    <col min="4631" max="4875" width="9" style="27"/>
    <col min="4876" max="4876" width="5.25" style="27" customWidth="1"/>
    <col min="4877" max="4877" width="16.75" style="27" customWidth="1"/>
    <col min="4878" max="4880" width="6.33203125" style="27" customWidth="1"/>
    <col min="4881" max="4881" width="2.33203125" style="27" customWidth="1"/>
    <col min="4882" max="4882" width="5.25" style="27" customWidth="1"/>
    <col min="4883" max="4883" width="16.75" style="27" customWidth="1"/>
    <col min="4884" max="4886" width="6.33203125" style="27" customWidth="1"/>
    <col min="4887" max="5131" width="9" style="27"/>
    <col min="5132" max="5132" width="5.25" style="27" customWidth="1"/>
    <col min="5133" max="5133" width="16.75" style="27" customWidth="1"/>
    <col min="5134" max="5136" width="6.33203125" style="27" customWidth="1"/>
    <col min="5137" max="5137" width="2.33203125" style="27" customWidth="1"/>
    <col min="5138" max="5138" width="5.25" style="27" customWidth="1"/>
    <col min="5139" max="5139" width="16.75" style="27" customWidth="1"/>
    <col min="5140" max="5142" width="6.33203125" style="27" customWidth="1"/>
    <col min="5143" max="5387" width="9" style="27"/>
    <col min="5388" max="5388" width="5.25" style="27" customWidth="1"/>
    <col min="5389" max="5389" width="16.75" style="27" customWidth="1"/>
    <col min="5390" max="5392" width="6.33203125" style="27" customWidth="1"/>
    <col min="5393" max="5393" width="2.33203125" style="27" customWidth="1"/>
    <col min="5394" max="5394" width="5.25" style="27" customWidth="1"/>
    <col min="5395" max="5395" width="16.75" style="27" customWidth="1"/>
    <col min="5396" max="5398" width="6.33203125" style="27" customWidth="1"/>
    <col min="5399" max="5643" width="9" style="27"/>
    <col min="5644" max="5644" width="5.25" style="27" customWidth="1"/>
    <col min="5645" max="5645" width="16.75" style="27" customWidth="1"/>
    <col min="5646" max="5648" width="6.33203125" style="27" customWidth="1"/>
    <col min="5649" max="5649" width="2.33203125" style="27" customWidth="1"/>
    <col min="5650" max="5650" width="5.25" style="27" customWidth="1"/>
    <col min="5651" max="5651" width="16.75" style="27" customWidth="1"/>
    <col min="5652" max="5654" width="6.33203125" style="27" customWidth="1"/>
    <col min="5655" max="5899" width="9" style="27"/>
    <col min="5900" max="5900" width="5.25" style="27" customWidth="1"/>
    <col min="5901" max="5901" width="16.75" style="27" customWidth="1"/>
    <col min="5902" max="5904" width="6.33203125" style="27" customWidth="1"/>
    <col min="5905" max="5905" width="2.33203125" style="27" customWidth="1"/>
    <col min="5906" max="5906" width="5.25" style="27" customWidth="1"/>
    <col min="5907" max="5907" width="16.75" style="27" customWidth="1"/>
    <col min="5908" max="5910" width="6.33203125" style="27" customWidth="1"/>
    <col min="5911" max="6155" width="9" style="27"/>
    <col min="6156" max="6156" width="5.25" style="27" customWidth="1"/>
    <col min="6157" max="6157" width="16.75" style="27" customWidth="1"/>
    <col min="6158" max="6160" width="6.33203125" style="27" customWidth="1"/>
    <col min="6161" max="6161" width="2.33203125" style="27" customWidth="1"/>
    <col min="6162" max="6162" width="5.25" style="27" customWidth="1"/>
    <col min="6163" max="6163" width="16.75" style="27" customWidth="1"/>
    <col min="6164" max="6166" width="6.33203125" style="27" customWidth="1"/>
    <col min="6167" max="6411" width="9" style="27"/>
    <col min="6412" max="6412" width="5.25" style="27" customWidth="1"/>
    <col min="6413" max="6413" width="16.75" style="27" customWidth="1"/>
    <col min="6414" max="6416" width="6.33203125" style="27" customWidth="1"/>
    <col min="6417" max="6417" width="2.33203125" style="27" customWidth="1"/>
    <col min="6418" max="6418" width="5.25" style="27" customWidth="1"/>
    <col min="6419" max="6419" width="16.75" style="27" customWidth="1"/>
    <col min="6420" max="6422" width="6.33203125" style="27" customWidth="1"/>
    <col min="6423" max="6667" width="9" style="27"/>
    <col min="6668" max="6668" width="5.25" style="27" customWidth="1"/>
    <col min="6669" max="6669" width="16.75" style="27" customWidth="1"/>
    <col min="6670" max="6672" width="6.33203125" style="27" customWidth="1"/>
    <col min="6673" max="6673" width="2.33203125" style="27" customWidth="1"/>
    <col min="6674" max="6674" width="5.25" style="27" customWidth="1"/>
    <col min="6675" max="6675" width="16.75" style="27" customWidth="1"/>
    <col min="6676" max="6678" width="6.33203125" style="27" customWidth="1"/>
    <col min="6679" max="6923" width="9" style="27"/>
    <col min="6924" max="6924" width="5.25" style="27" customWidth="1"/>
    <col min="6925" max="6925" width="16.75" style="27" customWidth="1"/>
    <col min="6926" max="6928" width="6.33203125" style="27" customWidth="1"/>
    <col min="6929" max="6929" width="2.33203125" style="27" customWidth="1"/>
    <col min="6930" max="6930" width="5.25" style="27" customWidth="1"/>
    <col min="6931" max="6931" width="16.75" style="27" customWidth="1"/>
    <col min="6932" max="6934" width="6.33203125" style="27" customWidth="1"/>
    <col min="6935" max="7179" width="9" style="27"/>
    <col min="7180" max="7180" width="5.25" style="27" customWidth="1"/>
    <col min="7181" max="7181" width="16.75" style="27" customWidth="1"/>
    <col min="7182" max="7184" width="6.33203125" style="27" customWidth="1"/>
    <col min="7185" max="7185" width="2.33203125" style="27" customWidth="1"/>
    <col min="7186" max="7186" width="5.25" style="27" customWidth="1"/>
    <col min="7187" max="7187" width="16.75" style="27" customWidth="1"/>
    <col min="7188" max="7190" width="6.33203125" style="27" customWidth="1"/>
    <col min="7191" max="7435" width="9" style="27"/>
    <col min="7436" max="7436" width="5.25" style="27" customWidth="1"/>
    <col min="7437" max="7437" width="16.75" style="27" customWidth="1"/>
    <col min="7438" max="7440" width="6.33203125" style="27" customWidth="1"/>
    <col min="7441" max="7441" width="2.33203125" style="27" customWidth="1"/>
    <col min="7442" max="7442" width="5.25" style="27" customWidth="1"/>
    <col min="7443" max="7443" width="16.75" style="27" customWidth="1"/>
    <col min="7444" max="7446" width="6.33203125" style="27" customWidth="1"/>
    <col min="7447" max="7691" width="9" style="27"/>
    <col min="7692" max="7692" width="5.25" style="27" customWidth="1"/>
    <col min="7693" max="7693" width="16.75" style="27" customWidth="1"/>
    <col min="7694" max="7696" width="6.33203125" style="27" customWidth="1"/>
    <col min="7697" max="7697" width="2.33203125" style="27" customWidth="1"/>
    <col min="7698" max="7698" width="5.25" style="27" customWidth="1"/>
    <col min="7699" max="7699" width="16.75" style="27" customWidth="1"/>
    <col min="7700" max="7702" width="6.33203125" style="27" customWidth="1"/>
    <col min="7703" max="7947" width="9" style="27"/>
    <col min="7948" max="7948" width="5.25" style="27" customWidth="1"/>
    <col min="7949" max="7949" width="16.75" style="27" customWidth="1"/>
    <col min="7950" max="7952" width="6.33203125" style="27" customWidth="1"/>
    <col min="7953" max="7953" width="2.33203125" style="27" customWidth="1"/>
    <col min="7954" max="7954" width="5.25" style="27" customWidth="1"/>
    <col min="7955" max="7955" width="16.75" style="27" customWidth="1"/>
    <col min="7956" max="7958" width="6.33203125" style="27" customWidth="1"/>
    <col min="7959" max="8203" width="9" style="27"/>
    <col min="8204" max="8204" width="5.25" style="27" customWidth="1"/>
    <col min="8205" max="8205" width="16.75" style="27" customWidth="1"/>
    <col min="8206" max="8208" width="6.33203125" style="27" customWidth="1"/>
    <col min="8209" max="8209" width="2.33203125" style="27" customWidth="1"/>
    <col min="8210" max="8210" width="5.25" style="27" customWidth="1"/>
    <col min="8211" max="8211" width="16.75" style="27" customWidth="1"/>
    <col min="8212" max="8214" width="6.33203125" style="27" customWidth="1"/>
    <col min="8215" max="8459" width="9" style="27"/>
    <col min="8460" max="8460" width="5.25" style="27" customWidth="1"/>
    <col min="8461" max="8461" width="16.75" style="27" customWidth="1"/>
    <col min="8462" max="8464" width="6.33203125" style="27" customWidth="1"/>
    <col min="8465" max="8465" width="2.33203125" style="27" customWidth="1"/>
    <col min="8466" max="8466" width="5.25" style="27" customWidth="1"/>
    <col min="8467" max="8467" width="16.75" style="27" customWidth="1"/>
    <col min="8468" max="8470" width="6.33203125" style="27" customWidth="1"/>
    <col min="8471" max="8715" width="9" style="27"/>
    <col min="8716" max="8716" width="5.25" style="27" customWidth="1"/>
    <col min="8717" max="8717" width="16.75" style="27" customWidth="1"/>
    <col min="8718" max="8720" width="6.33203125" style="27" customWidth="1"/>
    <col min="8721" max="8721" width="2.33203125" style="27" customWidth="1"/>
    <col min="8722" max="8722" width="5.25" style="27" customWidth="1"/>
    <col min="8723" max="8723" width="16.75" style="27" customWidth="1"/>
    <col min="8724" max="8726" width="6.33203125" style="27" customWidth="1"/>
    <col min="8727" max="8971" width="9" style="27"/>
    <col min="8972" max="8972" width="5.25" style="27" customWidth="1"/>
    <col min="8973" max="8973" width="16.75" style="27" customWidth="1"/>
    <col min="8974" max="8976" width="6.33203125" style="27" customWidth="1"/>
    <col min="8977" max="8977" width="2.33203125" style="27" customWidth="1"/>
    <col min="8978" max="8978" width="5.25" style="27" customWidth="1"/>
    <col min="8979" max="8979" width="16.75" style="27" customWidth="1"/>
    <col min="8980" max="8982" width="6.33203125" style="27" customWidth="1"/>
    <col min="8983" max="9227" width="9" style="27"/>
    <col min="9228" max="9228" width="5.25" style="27" customWidth="1"/>
    <col min="9229" max="9229" width="16.75" style="27" customWidth="1"/>
    <col min="9230" max="9232" width="6.33203125" style="27" customWidth="1"/>
    <col min="9233" max="9233" width="2.33203125" style="27" customWidth="1"/>
    <col min="9234" max="9234" width="5.25" style="27" customWidth="1"/>
    <col min="9235" max="9235" width="16.75" style="27" customWidth="1"/>
    <col min="9236" max="9238" width="6.33203125" style="27" customWidth="1"/>
    <col min="9239" max="9483" width="9" style="27"/>
    <col min="9484" max="9484" width="5.25" style="27" customWidth="1"/>
    <col min="9485" max="9485" width="16.75" style="27" customWidth="1"/>
    <col min="9486" max="9488" width="6.33203125" style="27" customWidth="1"/>
    <col min="9489" max="9489" width="2.33203125" style="27" customWidth="1"/>
    <col min="9490" max="9490" width="5.25" style="27" customWidth="1"/>
    <col min="9491" max="9491" width="16.75" style="27" customWidth="1"/>
    <col min="9492" max="9494" width="6.33203125" style="27" customWidth="1"/>
    <col min="9495" max="9739" width="9" style="27"/>
    <col min="9740" max="9740" width="5.25" style="27" customWidth="1"/>
    <col min="9741" max="9741" width="16.75" style="27" customWidth="1"/>
    <col min="9742" max="9744" width="6.33203125" style="27" customWidth="1"/>
    <col min="9745" max="9745" width="2.33203125" style="27" customWidth="1"/>
    <col min="9746" max="9746" width="5.25" style="27" customWidth="1"/>
    <col min="9747" max="9747" width="16.75" style="27" customWidth="1"/>
    <col min="9748" max="9750" width="6.33203125" style="27" customWidth="1"/>
    <col min="9751" max="9995" width="9" style="27"/>
    <col min="9996" max="9996" width="5.25" style="27" customWidth="1"/>
    <col min="9997" max="9997" width="16.75" style="27" customWidth="1"/>
    <col min="9998" max="10000" width="6.33203125" style="27" customWidth="1"/>
    <col min="10001" max="10001" width="2.33203125" style="27" customWidth="1"/>
    <col min="10002" max="10002" width="5.25" style="27" customWidth="1"/>
    <col min="10003" max="10003" width="16.75" style="27" customWidth="1"/>
    <col min="10004" max="10006" width="6.33203125" style="27" customWidth="1"/>
    <col min="10007" max="10251" width="9" style="27"/>
    <col min="10252" max="10252" width="5.25" style="27" customWidth="1"/>
    <col min="10253" max="10253" width="16.75" style="27" customWidth="1"/>
    <col min="10254" max="10256" width="6.33203125" style="27" customWidth="1"/>
    <col min="10257" max="10257" width="2.33203125" style="27" customWidth="1"/>
    <col min="10258" max="10258" width="5.25" style="27" customWidth="1"/>
    <col min="10259" max="10259" width="16.75" style="27" customWidth="1"/>
    <col min="10260" max="10262" width="6.33203125" style="27" customWidth="1"/>
    <col min="10263" max="10507" width="9" style="27"/>
    <col min="10508" max="10508" width="5.25" style="27" customWidth="1"/>
    <col min="10509" max="10509" width="16.75" style="27" customWidth="1"/>
    <col min="10510" max="10512" width="6.33203125" style="27" customWidth="1"/>
    <col min="10513" max="10513" width="2.33203125" style="27" customWidth="1"/>
    <col min="10514" max="10514" width="5.25" style="27" customWidth="1"/>
    <col min="10515" max="10515" width="16.75" style="27" customWidth="1"/>
    <col min="10516" max="10518" width="6.33203125" style="27" customWidth="1"/>
    <col min="10519" max="10763" width="9" style="27"/>
    <col min="10764" max="10764" width="5.25" style="27" customWidth="1"/>
    <col min="10765" max="10765" width="16.75" style="27" customWidth="1"/>
    <col min="10766" max="10768" width="6.33203125" style="27" customWidth="1"/>
    <col min="10769" max="10769" width="2.33203125" style="27" customWidth="1"/>
    <col min="10770" max="10770" width="5.25" style="27" customWidth="1"/>
    <col min="10771" max="10771" width="16.75" style="27" customWidth="1"/>
    <col min="10772" max="10774" width="6.33203125" style="27" customWidth="1"/>
    <col min="10775" max="11019" width="9" style="27"/>
    <col min="11020" max="11020" width="5.25" style="27" customWidth="1"/>
    <col min="11021" max="11021" width="16.75" style="27" customWidth="1"/>
    <col min="11022" max="11024" width="6.33203125" style="27" customWidth="1"/>
    <col min="11025" max="11025" width="2.33203125" style="27" customWidth="1"/>
    <col min="11026" max="11026" width="5.25" style="27" customWidth="1"/>
    <col min="11027" max="11027" width="16.75" style="27" customWidth="1"/>
    <col min="11028" max="11030" width="6.33203125" style="27" customWidth="1"/>
    <col min="11031" max="11275" width="9" style="27"/>
    <col min="11276" max="11276" width="5.25" style="27" customWidth="1"/>
    <col min="11277" max="11277" width="16.75" style="27" customWidth="1"/>
    <col min="11278" max="11280" width="6.33203125" style="27" customWidth="1"/>
    <col min="11281" max="11281" width="2.33203125" style="27" customWidth="1"/>
    <col min="11282" max="11282" width="5.25" style="27" customWidth="1"/>
    <col min="11283" max="11283" width="16.75" style="27" customWidth="1"/>
    <col min="11284" max="11286" width="6.33203125" style="27" customWidth="1"/>
    <col min="11287" max="11531" width="9" style="27"/>
    <col min="11532" max="11532" width="5.25" style="27" customWidth="1"/>
    <col min="11533" max="11533" width="16.75" style="27" customWidth="1"/>
    <col min="11534" max="11536" width="6.33203125" style="27" customWidth="1"/>
    <col min="11537" max="11537" width="2.33203125" style="27" customWidth="1"/>
    <col min="11538" max="11538" width="5.25" style="27" customWidth="1"/>
    <col min="11539" max="11539" width="16.75" style="27" customWidth="1"/>
    <col min="11540" max="11542" width="6.33203125" style="27" customWidth="1"/>
    <col min="11543" max="11787" width="9" style="27"/>
    <col min="11788" max="11788" width="5.25" style="27" customWidth="1"/>
    <col min="11789" max="11789" width="16.75" style="27" customWidth="1"/>
    <col min="11790" max="11792" width="6.33203125" style="27" customWidth="1"/>
    <col min="11793" max="11793" width="2.33203125" style="27" customWidth="1"/>
    <col min="11794" max="11794" width="5.25" style="27" customWidth="1"/>
    <col min="11795" max="11795" width="16.75" style="27" customWidth="1"/>
    <col min="11796" max="11798" width="6.33203125" style="27" customWidth="1"/>
    <col min="11799" max="12043" width="9" style="27"/>
    <col min="12044" max="12044" width="5.25" style="27" customWidth="1"/>
    <col min="12045" max="12045" width="16.75" style="27" customWidth="1"/>
    <col min="12046" max="12048" width="6.33203125" style="27" customWidth="1"/>
    <col min="12049" max="12049" width="2.33203125" style="27" customWidth="1"/>
    <col min="12050" max="12050" width="5.25" style="27" customWidth="1"/>
    <col min="12051" max="12051" width="16.75" style="27" customWidth="1"/>
    <col min="12052" max="12054" width="6.33203125" style="27" customWidth="1"/>
    <col min="12055" max="12299" width="9" style="27"/>
    <col min="12300" max="12300" width="5.25" style="27" customWidth="1"/>
    <col min="12301" max="12301" width="16.75" style="27" customWidth="1"/>
    <col min="12302" max="12304" width="6.33203125" style="27" customWidth="1"/>
    <col min="12305" max="12305" width="2.33203125" style="27" customWidth="1"/>
    <col min="12306" max="12306" width="5.25" style="27" customWidth="1"/>
    <col min="12307" max="12307" width="16.75" style="27" customWidth="1"/>
    <col min="12308" max="12310" width="6.33203125" style="27" customWidth="1"/>
    <col min="12311" max="15526" width="9" style="27"/>
    <col min="15527" max="16384" width="9" style="27" customWidth="1"/>
  </cols>
  <sheetData>
    <row r="1" spans="1:12" ht="21.75" customHeight="1">
      <c r="A1" s="113" t="s">
        <v>25</v>
      </c>
      <c r="B1" s="114"/>
      <c r="C1" s="114"/>
      <c r="D1" s="114"/>
      <c r="E1" s="114"/>
      <c r="F1" s="114"/>
      <c r="G1" s="114"/>
      <c r="H1" s="114"/>
      <c r="I1" s="116" t="s">
        <v>97</v>
      </c>
      <c r="J1" s="116"/>
      <c r="K1" s="116"/>
      <c r="L1" s="93"/>
    </row>
    <row r="2" spans="1:12" ht="15.75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15.75" customHeight="1">
      <c r="A3" s="109" t="s">
        <v>26</v>
      </c>
      <c r="B3" s="110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1" t="s">
        <v>27</v>
      </c>
      <c r="B5" s="112"/>
      <c r="C5" s="35" t="s">
        <v>28</v>
      </c>
      <c r="D5" s="36" t="s">
        <v>29</v>
      </c>
      <c r="E5" s="37" t="s">
        <v>30</v>
      </c>
      <c r="G5" s="111" t="s">
        <v>27</v>
      </c>
      <c r="H5" s="112"/>
      <c r="I5" s="35" t="s">
        <v>28</v>
      </c>
      <c r="J5" s="36" t="s">
        <v>29</v>
      </c>
      <c r="K5" s="37" t="s">
        <v>30</v>
      </c>
    </row>
    <row r="6" spans="1:12" ht="16" customHeight="1">
      <c r="A6" s="38" t="s">
        <v>31</v>
      </c>
      <c r="B6" s="39"/>
      <c r="C6" s="40">
        <v>101.8</v>
      </c>
      <c r="D6" s="40">
        <v>0.1</v>
      </c>
      <c r="E6" s="41">
        <v>1.2</v>
      </c>
      <c r="G6" s="42" t="s">
        <v>32</v>
      </c>
      <c r="H6" s="43"/>
      <c r="I6" s="44">
        <v>103.5</v>
      </c>
      <c r="J6" s="45">
        <v>0.8</v>
      </c>
      <c r="K6" s="46">
        <v>0.6</v>
      </c>
    </row>
    <row r="7" spans="1:12" ht="16" customHeight="1">
      <c r="A7" s="47" t="s">
        <v>33</v>
      </c>
      <c r="B7" s="48"/>
      <c r="C7" s="49">
        <v>102.8</v>
      </c>
      <c r="D7" s="49">
        <v>-0.3</v>
      </c>
      <c r="E7" s="50">
        <v>1</v>
      </c>
      <c r="F7" s="51"/>
      <c r="G7" s="52"/>
      <c r="H7" s="53" t="s">
        <v>34</v>
      </c>
      <c r="I7" s="54">
        <v>103.6</v>
      </c>
      <c r="J7" s="55">
        <v>0.9</v>
      </c>
      <c r="K7" s="56">
        <v>0.6</v>
      </c>
    </row>
    <row r="8" spans="1:12" ht="16" customHeight="1">
      <c r="A8" s="52"/>
      <c r="B8" s="57" t="s">
        <v>35</v>
      </c>
      <c r="C8" s="61">
        <v>104.8</v>
      </c>
      <c r="D8" s="61">
        <v>-1.8</v>
      </c>
      <c r="E8" s="64">
        <v>-1</v>
      </c>
      <c r="F8" s="51"/>
      <c r="G8" s="52"/>
      <c r="H8" s="59" t="s">
        <v>36</v>
      </c>
      <c r="I8" s="60">
        <v>101.2</v>
      </c>
      <c r="J8" s="61">
        <v>0.1</v>
      </c>
      <c r="K8" s="62">
        <v>0.1</v>
      </c>
    </row>
    <row r="9" spans="1:12" ht="16" customHeight="1">
      <c r="A9" s="52"/>
      <c r="B9" s="63" t="s">
        <v>37</v>
      </c>
      <c r="C9" s="61">
        <v>109.9</v>
      </c>
      <c r="D9" s="61">
        <v>-0.7</v>
      </c>
      <c r="E9" s="64">
        <v>1.5</v>
      </c>
      <c r="F9" s="51"/>
      <c r="G9" s="65"/>
      <c r="H9" s="66" t="s">
        <v>38</v>
      </c>
      <c r="I9" s="54">
        <v>103.2</v>
      </c>
      <c r="J9" s="55">
        <v>0.7</v>
      </c>
      <c r="K9" s="56">
        <v>0.7</v>
      </c>
    </row>
    <row r="10" spans="1:12" ht="16" customHeight="1">
      <c r="A10" s="52"/>
      <c r="B10" s="63" t="s">
        <v>39</v>
      </c>
      <c r="C10" s="61">
        <v>101.2</v>
      </c>
      <c r="D10" s="61">
        <v>-0.2</v>
      </c>
      <c r="E10" s="64">
        <v>5.3</v>
      </c>
      <c r="F10" s="51"/>
      <c r="G10" s="42" t="s">
        <v>40</v>
      </c>
      <c r="H10" s="43"/>
      <c r="I10" s="44">
        <v>105.4</v>
      </c>
      <c r="J10" s="45">
        <v>1.2</v>
      </c>
      <c r="K10" s="46">
        <v>2.9</v>
      </c>
    </row>
    <row r="11" spans="1:12" ht="16" customHeight="1">
      <c r="A11" s="52"/>
      <c r="B11" s="63" t="s">
        <v>41</v>
      </c>
      <c r="C11" s="61">
        <v>103.3</v>
      </c>
      <c r="D11" s="61">
        <v>1.3</v>
      </c>
      <c r="E11" s="64">
        <v>2.1</v>
      </c>
      <c r="F11" s="51"/>
      <c r="G11" s="52"/>
      <c r="H11" s="67" t="s">
        <v>42</v>
      </c>
      <c r="I11" s="54">
        <v>97.8</v>
      </c>
      <c r="J11" s="55">
        <v>-0.7</v>
      </c>
      <c r="K11" s="56">
        <v>1.5</v>
      </c>
    </row>
    <row r="12" spans="1:12" ht="16" customHeight="1">
      <c r="A12" s="52"/>
      <c r="B12" s="68" t="s">
        <v>43</v>
      </c>
      <c r="C12" s="61">
        <v>101.5</v>
      </c>
      <c r="D12" s="61">
        <v>1.8</v>
      </c>
      <c r="E12" s="64">
        <v>1.7</v>
      </c>
      <c r="F12" s="51"/>
      <c r="G12" s="52"/>
      <c r="H12" s="68" t="s">
        <v>44</v>
      </c>
      <c r="I12" s="60">
        <v>105.3</v>
      </c>
      <c r="J12" s="61">
        <v>-0.9</v>
      </c>
      <c r="K12" s="62">
        <v>3.1</v>
      </c>
    </row>
    <row r="13" spans="1:12" ht="16" customHeight="1">
      <c r="A13" s="52"/>
      <c r="B13" s="68" t="s">
        <v>45</v>
      </c>
      <c r="C13" s="61">
        <v>104.4</v>
      </c>
      <c r="D13" s="61">
        <v>-9.6999999999999993</v>
      </c>
      <c r="E13" s="64">
        <v>0.2</v>
      </c>
      <c r="F13" s="51"/>
      <c r="G13" s="52"/>
      <c r="H13" s="68" t="s">
        <v>46</v>
      </c>
      <c r="I13" s="60">
        <v>104.4</v>
      </c>
      <c r="J13" s="61">
        <v>0</v>
      </c>
      <c r="K13" s="62">
        <v>2.6</v>
      </c>
    </row>
    <row r="14" spans="1:12" ht="16" customHeight="1">
      <c r="A14" s="52"/>
      <c r="B14" s="68" t="s">
        <v>47</v>
      </c>
      <c r="C14" s="61">
        <v>98.9</v>
      </c>
      <c r="D14" s="61">
        <v>-0.2</v>
      </c>
      <c r="E14" s="64">
        <v>1.3</v>
      </c>
      <c r="F14" s="69"/>
      <c r="G14" s="65"/>
      <c r="H14" s="66" t="s">
        <v>48</v>
      </c>
      <c r="I14" s="54">
        <v>106.1</v>
      </c>
      <c r="J14" s="55">
        <v>2.1</v>
      </c>
      <c r="K14" s="56">
        <v>3</v>
      </c>
      <c r="L14" s="69"/>
    </row>
    <row r="15" spans="1:12" ht="16" customHeight="1">
      <c r="A15" s="52"/>
      <c r="B15" s="68" t="s">
        <v>49</v>
      </c>
      <c r="C15" s="61">
        <v>103.7</v>
      </c>
      <c r="D15" s="61">
        <v>-0.8</v>
      </c>
      <c r="E15" s="64">
        <v>0.1</v>
      </c>
      <c r="F15" s="51"/>
      <c r="G15" s="42" t="s">
        <v>50</v>
      </c>
      <c r="H15" s="43"/>
      <c r="I15" s="49">
        <v>105.9</v>
      </c>
      <c r="J15" s="49">
        <v>1</v>
      </c>
      <c r="K15" s="50">
        <v>2</v>
      </c>
    </row>
    <row r="16" spans="1:12" ht="16" customHeight="1">
      <c r="A16" s="52"/>
      <c r="B16" s="68" t="s">
        <v>51</v>
      </c>
      <c r="C16" s="61">
        <v>104</v>
      </c>
      <c r="D16" s="61">
        <v>1.1000000000000001</v>
      </c>
      <c r="E16" s="64">
        <v>1.6</v>
      </c>
      <c r="F16" s="51"/>
      <c r="G16" s="52"/>
      <c r="H16" s="53" t="s">
        <v>52</v>
      </c>
      <c r="I16" s="54">
        <v>100.8</v>
      </c>
      <c r="J16" s="55">
        <v>0</v>
      </c>
      <c r="K16" s="56">
        <v>0.3</v>
      </c>
    </row>
    <row r="17" spans="1:11" ht="16" customHeight="1">
      <c r="A17" s="52"/>
      <c r="B17" s="68" t="s">
        <v>53</v>
      </c>
      <c r="C17" s="61">
        <v>98.6</v>
      </c>
      <c r="D17" s="61">
        <v>0.6</v>
      </c>
      <c r="E17" s="64">
        <v>0.4</v>
      </c>
      <c r="F17" s="51"/>
      <c r="G17" s="52"/>
      <c r="H17" s="68" t="s">
        <v>54</v>
      </c>
      <c r="I17" s="60">
        <v>97.3</v>
      </c>
      <c r="J17" s="61">
        <v>3</v>
      </c>
      <c r="K17" s="62">
        <v>2.2999999999999998</v>
      </c>
    </row>
    <row r="18" spans="1:11" ht="16" customHeight="1">
      <c r="A18" s="52"/>
      <c r="B18" s="68" t="s">
        <v>55</v>
      </c>
      <c r="C18" s="61">
        <v>99.6</v>
      </c>
      <c r="D18" s="61">
        <v>-0.7</v>
      </c>
      <c r="E18" s="64">
        <v>-2.4</v>
      </c>
      <c r="F18" s="51"/>
      <c r="G18" s="52"/>
      <c r="H18" s="68" t="s">
        <v>56</v>
      </c>
      <c r="I18" s="60">
        <v>124.3</v>
      </c>
      <c r="J18" s="61">
        <v>1.8</v>
      </c>
      <c r="K18" s="62">
        <v>2.9</v>
      </c>
    </row>
    <row r="19" spans="1:11" ht="16" customHeight="1">
      <c r="A19" s="52"/>
      <c r="B19" s="66" t="s">
        <v>57</v>
      </c>
      <c r="C19" s="61">
        <v>102.3</v>
      </c>
      <c r="D19" s="61">
        <v>0</v>
      </c>
      <c r="E19" s="64">
        <v>0.6</v>
      </c>
      <c r="F19" s="51"/>
      <c r="G19" s="52"/>
      <c r="H19" s="68" t="s">
        <v>58</v>
      </c>
      <c r="I19" s="60">
        <v>111.6</v>
      </c>
      <c r="J19" s="61">
        <v>0</v>
      </c>
      <c r="K19" s="62">
        <v>7.8</v>
      </c>
    </row>
    <row r="20" spans="1:11" ht="16" customHeight="1">
      <c r="A20" s="42" t="s">
        <v>59</v>
      </c>
      <c r="B20" s="43"/>
      <c r="C20" s="70">
        <v>99.9</v>
      </c>
      <c r="D20" s="71">
        <v>0</v>
      </c>
      <c r="E20" s="72">
        <v>0.3</v>
      </c>
      <c r="F20" s="51"/>
      <c r="G20" s="73"/>
      <c r="H20" s="68" t="s">
        <v>60</v>
      </c>
      <c r="I20" s="55">
        <v>104.2</v>
      </c>
      <c r="J20" s="55">
        <v>0</v>
      </c>
      <c r="K20" s="74">
        <v>0.8</v>
      </c>
    </row>
    <row r="21" spans="1:11" ht="16" customHeight="1">
      <c r="A21" s="52"/>
      <c r="B21" s="57" t="s">
        <v>61</v>
      </c>
      <c r="C21" s="75">
        <v>99.5</v>
      </c>
      <c r="D21" s="61">
        <v>0</v>
      </c>
      <c r="E21" s="62">
        <v>0.2</v>
      </c>
      <c r="G21" s="29"/>
      <c r="H21" s="76"/>
      <c r="I21" s="77"/>
      <c r="J21" s="77"/>
      <c r="K21" s="77"/>
    </row>
    <row r="22" spans="1:11" ht="16" customHeight="1">
      <c r="A22" s="65"/>
      <c r="B22" s="78" t="s">
        <v>62</v>
      </c>
      <c r="C22" s="79">
        <v>104.4</v>
      </c>
      <c r="D22" s="80">
        <v>0</v>
      </c>
      <c r="E22" s="81">
        <v>0.9</v>
      </c>
      <c r="G22" s="29"/>
      <c r="H22" s="82"/>
      <c r="I22" s="83"/>
      <c r="J22" s="83"/>
      <c r="K22" s="83"/>
    </row>
    <row r="23" spans="1:11" ht="16" customHeight="1">
      <c r="A23" s="42" t="s">
        <v>63</v>
      </c>
      <c r="B23" s="43"/>
      <c r="C23" s="70">
        <v>99.8</v>
      </c>
      <c r="D23" s="71">
        <v>-0.4</v>
      </c>
      <c r="E23" s="72">
        <v>6</v>
      </c>
      <c r="G23" s="29"/>
      <c r="H23" s="82"/>
      <c r="I23" s="83"/>
      <c r="J23" s="83"/>
      <c r="K23" s="83"/>
    </row>
    <row r="24" spans="1:11" ht="16" customHeight="1">
      <c r="A24" s="52"/>
      <c r="B24" s="53" t="s">
        <v>64</v>
      </c>
      <c r="C24" s="84">
        <v>102.5</v>
      </c>
      <c r="D24" s="58">
        <v>-0.7</v>
      </c>
      <c r="E24" s="85">
        <v>8.3000000000000007</v>
      </c>
      <c r="G24" s="29"/>
      <c r="H24" s="82"/>
      <c r="I24" s="83"/>
      <c r="J24" s="83"/>
      <c r="K24" s="83"/>
    </row>
    <row r="25" spans="1:11" ht="16" customHeight="1">
      <c r="A25" s="52"/>
      <c r="B25" s="68" t="s">
        <v>65</v>
      </c>
      <c r="C25" s="60">
        <v>94.7</v>
      </c>
      <c r="D25" s="61">
        <v>-0.2</v>
      </c>
      <c r="E25" s="62">
        <v>7.5</v>
      </c>
      <c r="G25" s="29"/>
      <c r="H25" s="82"/>
      <c r="I25" s="83"/>
      <c r="J25" s="83"/>
      <c r="K25" s="83"/>
    </row>
    <row r="26" spans="1:11" ht="16" customHeight="1">
      <c r="A26" s="52"/>
      <c r="B26" s="68" t="s">
        <v>66</v>
      </c>
      <c r="C26" s="60">
        <v>102.1</v>
      </c>
      <c r="D26" s="61">
        <v>0</v>
      </c>
      <c r="E26" s="62">
        <v>5.3</v>
      </c>
      <c r="G26" s="29"/>
      <c r="H26" s="82"/>
      <c r="I26" s="83"/>
      <c r="J26" s="83"/>
      <c r="K26" s="83"/>
    </row>
    <row r="27" spans="1:11" ht="16" customHeight="1">
      <c r="A27" s="65"/>
      <c r="B27" s="66" t="s">
        <v>67</v>
      </c>
      <c r="C27" s="75">
        <v>100.7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" customHeight="1">
      <c r="A28" s="42" t="s">
        <v>68</v>
      </c>
      <c r="B28" s="43"/>
      <c r="C28" s="70">
        <v>100.6</v>
      </c>
      <c r="D28" s="71">
        <v>-0.6</v>
      </c>
      <c r="E28" s="72">
        <v>2.2999999999999998</v>
      </c>
      <c r="G28" s="29"/>
      <c r="H28" s="82"/>
      <c r="I28" s="83"/>
      <c r="J28" s="83"/>
      <c r="K28" s="83"/>
    </row>
    <row r="29" spans="1:11" ht="16" customHeight="1">
      <c r="A29" s="52"/>
      <c r="B29" s="53" t="s">
        <v>69</v>
      </c>
      <c r="C29" s="84">
        <v>106.8</v>
      </c>
      <c r="D29" s="58">
        <v>-2</v>
      </c>
      <c r="E29" s="85">
        <v>10.1</v>
      </c>
      <c r="G29" s="29"/>
      <c r="H29" s="82"/>
      <c r="I29" s="83"/>
      <c r="J29" s="83"/>
      <c r="K29" s="83"/>
    </row>
    <row r="30" spans="1:11" s="69" customFormat="1" ht="16" customHeight="1">
      <c r="A30" s="86"/>
      <c r="B30" s="87" t="s">
        <v>70</v>
      </c>
      <c r="C30" s="60">
        <v>87</v>
      </c>
      <c r="D30" s="61">
        <v>-1.6</v>
      </c>
      <c r="E30" s="62">
        <v>-1.2</v>
      </c>
      <c r="F30" s="27"/>
      <c r="G30" s="29"/>
      <c r="H30" s="82"/>
      <c r="I30" s="83"/>
      <c r="J30" s="83"/>
      <c r="K30" s="83"/>
    </row>
    <row r="31" spans="1:11" ht="16" customHeight="1">
      <c r="A31" s="52"/>
      <c r="B31" s="68" t="s">
        <v>71</v>
      </c>
      <c r="C31" s="60">
        <v>89.5</v>
      </c>
      <c r="D31" s="61">
        <v>1.2</v>
      </c>
      <c r="E31" s="62">
        <v>-1.3</v>
      </c>
      <c r="G31" s="29"/>
      <c r="H31" s="82"/>
      <c r="I31" s="83"/>
      <c r="J31" s="83"/>
      <c r="K31" s="83"/>
    </row>
    <row r="32" spans="1:11" ht="16" customHeight="1">
      <c r="A32" s="52"/>
      <c r="B32" s="68" t="s">
        <v>72</v>
      </c>
      <c r="C32" s="60">
        <v>103</v>
      </c>
      <c r="D32" s="61">
        <v>0.2</v>
      </c>
      <c r="E32" s="62">
        <v>-2.1</v>
      </c>
      <c r="G32" s="29"/>
      <c r="H32" s="82"/>
      <c r="I32" s="83"/>
      <c r="J32" s="83"/>
      <c r="K32" s="83"/>
    </row>
    <row r="33" spans="1:11" ht="16" customHeight="1">
      <c r="A33" s="52"/>
      <c r="B33" s="68" t="s">
        <v>73</v>
      </c>
      <c r="C33" s="88">
        <v>95.9</v>
      </c>
      <c r="D33" s="55">
        <v>0.6</v>
      </c>
      <c r="E33" s="56">
        <v>-1.9</v>
      </c>
      <c r="G33" s="29"/>
      <c r="H33" s="82"/>
      <c r="I33" s="83"/>
      <c r="J33" s="83"/>
      <c r="K33" s="83"/>
    </row>
    <row r="34" spans="1:11" ht="16" customHeight="1">
      <c r="A34" s="65"/>
      <c r="B34" s="66" t="s">
        <v>74</v>
      </c>
      <c r="C34" s="75">
        <v>102.2</v>
      </c>
      <c r="D34" s="80">
        <v>0.5</v>
      </c>
      <c r="E34" s="81">
        <v>0.5</v>
      </c>
      <c r="G34" s="29"/>
      <c r="H34" s="82"/>
      <c r="I34" s="83"/>
      <c r="J34" s="83"/>
      <c r="K34" s="83"/>
    </row>
    <row r="35" spans="1:11" ht="16" customHeight="1">
      <c r="A35" s="42" t="s">
        <v>75</v>
      </c>
      <c r="B35" s="43"/>
      <c r="C35" s="70">
        <v>104.4</v>
      </c>
      <c r="D35" s="71">
        <v>1.3</v>
      </c>
      <c r="E35" s="72">
        <v>2</v>
      </c>
      <c r="G35" s="29"/>
      <c r="H35" s="82"/>
      <c r="I35" s="83"/>
      <c r="J35" s="83"/>
      <c r="K35" s="83"/>
    </row>
    <row r="36" spans="1:11" ht="16" customHeight="1">
      <c r="A36" s="52"/>
      <c r="B36" s="53" t="s">
        <v>76</v>
      </c>
      <c r="C36" s="75">
        <v>102.5</v>
      </c>
      <c r="D36" s="61">
        <v>0.8</v>
      </c>
      <c r="E36" s="62">
        <v>1.3</v>
      </c>
      <c r="G36" s="29"/>
      <c r="H36" s="82"/>
      <c r="I36" s="83"/>
      <c r="J36" s="83"/>
      <c r="K36" s="83"/>
    </row>
    <row r="37" spans="1:11" ht="16" customHeight="1">
      <c r="A37" s="52"/>
      <c r="B37" s="89" t="s">
        <v>77</v>
      </c>
      <c r="C37" s="60">
        <v>106.5</v>
      </c>
      <c r="D37" s="61">
        <v>2.7</v>
      </c>
      <c r="E37" s="62">
        <v>3.8</v>
      </c>
      <c r="G37" s="29"/>
      <c r="H37" s="82"/>
      <c r="I37" s="83"/>
      <c r="J37" s="83"/>
      <c r="K37" s="83"/>
    </row>
    <row r="38" spans="1:11" ht="16" customHeight="1">
      <c r="A38" s="52"/>
      <c r="B38" s="68" t="s">
        <v>78</v>
      </c>
      <c r="C38" s="60">
        <v>111.6</v>
      </c>
      <c r="D38" s="61">
        <v>0.6</v>
      </c>
      <c r="E38" s="62">
        <v>2.2000000000000002</v>
      </c>
      <c r="G38" s="29"/>
      <c r="H38" s="82"/>
      <c r="I38" s="83"/>
      <c r="J38" s="83"/>
      <c r="K38" s="83"/>
    </row>
    <row r="39" spans="1:11" ht="16" customHeight="1">
      <c r="A39" s="52"/>
      <c r="B39" s="68" t="s">
        <v>90</v>
      </c>
      <c r="C39" s="60">
        <v>96.9</v>
      </c>
      <c r="D39" s="61">
        <v>1.1000000000000001</v>
      </c>
      <c r="E39" s="62">
        <v>-1.6</v>
      </c>
      <c r="G39" s="29"/>
      <c r="H39" s="82"/>
      <c r="I39" s="83"/>
      <c r="J39" s="83"/>
      <c r="K39" s="83"/>
    </row>
    <row r="40" spans="1:11" ht="16" customHeight="1">
      <c r="A40" s="65"/>
      <c r="B40" s="66" t="s">
        <v>79</v>
      </c>
      <c r="C40" s="75">
        <v>105.2</v>
      </c>
      <c r="D40" s="80">
        <v>0</v>
      </c>
      <c r="E40" s="81">
        <v>3</v>
      </c>
      <c r="G40" s="29"/>
      <c r="H40" s="82"/>
      <c r="I40" s="83"/>
      <c r="J40" s="83"/>
      <c r="K40" s="83"/>
    </row>
    <row r="41" spans="1:11" ht="16" customHeight="1">
      <c r="A41" s="42" t="s">
        <v>80</v>
      </c>
      <c r="B41" s="43"/>
      <c r="C41" s="70">
        <v>104.4</v>
      </c>
      <c r="D41" s="71">
        <v>0.2</v>
      </c>
      <c r="E41" s="72">
        <v>0.1</v>
      </c>
      <c r="G41" s="29"/>
      <c r="H41" s="82"/>
      <c r="I41" s="83"/>
      <c r="J41" s="83"/>
      <c r="K41" s="83"/>
    </row>
    <row r="42" spans="1:11" ht="16" customHeight="1">
      <c r="A42" s="52"/>
      <c r="B42" s="67" t="s">
        <v>81</v>
      </c>
      <c r="C42" s="75">
        <v>97.2</v>
      </c>
      <c r="D42" s="61">
        <v>0.6</v>
      </c>
      <c r="E42" s="62">
        <v>-2.5</v>
      </c>
      <c r="G42" s="29"/>
      <c r="H42" s="82"/>
      <c r="I42" s="83"/>
      <c r="J42" s="83"/>
      <c r="K42" s="83"/>
    </row>
    <row r="43" spans="1:11" ht="16" customHeight="1">
      <c r="A43" s="52"/>
      <c r="B43" s="90" t="s">
        <v>82</v>
      </c>
      <c r="C43" s="60">
        <v>108</v>
      </c>
      <c r="D43" s="61">
        <v>0.4</v>
      </c>
      <c r="E43" s="62">
        <v>0.5</v>
      </c>
      <c r="G43" s="29"/>
      <c r="H43" s="82"/>
      <c r="I43" s="83"/>
      <c r="J43" s="83"/>
      <c r="K43" s="83"/>
    </row>
    <row r="44" spans="1:11" ht="16" customHeight="1">
      <c r="A44" s="65"/>
      <c r="B44" s="66" t="s">
        <v>83</v>
      </c>
      <c r="C44" s="75">
        <v>106.5</v>
      </c>
      <c r="D44" s="61">
        <v>0</v>
      </c>
      <c r="E44" s="62">
        <v>1.1000000000000001</v>
      </c>
      <c r="G44" s="29"/>
      <c r="H44" s="82"/>
      <c r="I44" s="83"/>
      <c r="J44" s="83"/>
      <c r="K44" s="83"/>
    </row>
    <row r="45" spans="1:11" ht="16" customHeight="1">
      <c r="A45" s="42" t="s">
        <v>84</v>
      </c>
      <c r="B45" s="43"/>
      <c r="C45" s="70">
        <v>98.4</v>
      </c>
      <c r="D45" s="71">
        <v>-0.1</v>
      </c>
      <c r="E45" s="72">
        <v>-0.5</v>
      </c>
      <c r="G45" s="29"/>
      <c r="H45" s="82"/>
      <c r="I45" s="83"/>
      <c r="J45" s="83"/>
      <c r="K45" s="83"/>
    </row>
    <row r="46" spans="1:11" ht="16" customHeight="1">
      <c r="A46" s="52"/>
      <c r="B46" s="53" t="s">
        <v>85</v>
      </c>
      <c r="C46" s="75">
        <v>99.4</v>
      </c>
      <c r="D46" s="61">
        <v>-0.7</v>
      </c>
      <c r="E46" s="62">
        <v>0</v>
      </c>
      <c r="G46" s="29"/>
      <c r="H46" s="82"/>
      <c r="I46" s="83"/>
      <c r="J46" s="83"/>
      <c r="K46" s="83"/>
    </row>
    <row r="47" spans="1:11" ht="16" customHeight="1">
      <c r="A47" s="52"/>
      <c r="B47" s="68" t="s">
        <v>86</v>
      </c>
      <c r="C47" s="60">
        <v>101.3</v>
      </c>
      <c r="D47" s="61">
        <v>0.2</v>
      </c>
      <c r="E47" s="62">
        <v>0.5</v>
      </c>
      <c r="G47" s="29"/>
      <c r="H47" s="82"/>
      <c r="I47" s="83"/>
      <c r="J47" s="83"/>
      <c r="K47" s="83"/>
    </row>
    <row r="48" spans="1:11" ht="16" customHeight="1">
      <c r="A48" s="65"/>
      <c r="B48" s="66" t="s">
        <v>87</v>
      </c>
      <c r="C48" s="79">
        <v>92.1</v>
      </c>
      <c r="D48" s="80">
        <v>-0.4</v>
      </c>
      <c r="E48" s="81">
        <v>-3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2019-05-28T07:11:39Z</cp:lastPrinted>
  <dcterms:created xsi:type="dcterms:W3CDTF">2017-03-03T01:49:29Z</dcterms:created>
  <dcterms:modified xsi:type="dcterms:W3CDTF">2019-05-28T07:11:58Z</dcterms:modified>
</cp:coreProperties>
</file>