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5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<sst xmlns="http://schemas.openxmlformats.org/spreadsheetml/2006/main" count="104" uniqueCount="100">
  <si>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</si>
  <si>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</si>
  <si>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</si>
  <si>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</si>
  <si>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</si>
  <si>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</si>
  <si>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</si>
  <si>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</si>
  <si>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</si>
  <si>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</si>
  <si>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</si>
  <si>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</si>
  <si>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</si>
  <si>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</si>
  <si>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</si>
  <si>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</si>
  <si>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</si>
  <si>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</si>
  <si>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</si>
  <si>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</si>
  <si>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</si>
  <si>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</si>
  <si>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</si>
  <si>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</si>
  <si>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</si>
  <si>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</si>
  <si>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</si>
  <si>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</si>
  <si>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</si>
  <si>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</si>
  <si>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</si>
  <si>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</si>
  <si>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</si>
  <si>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</si>
  <si>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</si>
  <si>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</si>
  <si>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</si>
  <si>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</si>
  <si>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</si>
  <si>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</si>
  <si>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</si>
  <si>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</si>
  <si>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</si>
  <si>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</si>
  <si>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</si>
  <si>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</si>
  <si>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</si>
  <si>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</si>
  <si>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</si>
  <si>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</si>
  <si>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</si>
  <si>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</si>
  <si>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</si>
  <si>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</si>
  <si>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</si>
  <si>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</si>
  <si>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</si>
  <si>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</si>
  <si>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</si>
  <si>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</si>
  <si>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</si>
  <si>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</si>
  <si>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</si>
  <si>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</si>
  <si>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</si>
  <si>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</si>
  <si>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</si>
  <si>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</si>
  <si>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</si>
  <si>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</si>
  <si>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</si>
  <si>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</si>
  <si>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</si>
  <si>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</si>
  <si>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</si>
  <si>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</si>
  <si>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</si>
  <si>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</si>
  <si>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</si>
  <si>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</si>
  <si>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</si>
  <si>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</si>
  <si>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</si>
  <si>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</si>
  <si>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</si>
  <si>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</si>
  <si>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</si>
  <si>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</si>
  <si>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</si>
  <si>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</si>
  <si>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</si>
  <si>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</si>
  <si>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　　   　  3　生鮮食品及びエネルギーを除く総合指数は１０５．７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</si>
  <si>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２０２４年５月分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</si>
  <si>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総合指数は１０６．９</t>
    </r>
    <phoneticPr fontId="1"/>
  </si>
  <si>
    <t>　　　　　　　　   前年同月比は2.7％の上昇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</si>
  <si>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生鮮食品を除く総合指数は１０６．４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</si>
  <si>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前年同月比は2.5％の上昇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</si>
  <si>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　　　　　　   前年同月比は2.2％の上昇     前月比は同水準</t>
    <rPh sb="22" eb="24">
      <t>ジョウショウ</t>
    </rPh>
    <rPh sb="33" eb="36">
      <t>ドウスイジュン</t>
    </rPh>
    <phoneticPr fontId="1"/>
  </si>
  <si>
    <t>２０２４年５月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</si>
</sst>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89" t="s">
        <v>85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0" t="s">
        <v>93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"/>
      <c r="P9" s="2"/>
    </row>
    <row r="10" spans="1:16" ht="22.2" customHeight="1">
      <c r="A10" s="92" t="s">
        <v>94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2"/>
    </row>
    <row r="11" spans="1:16" ht="22.2" customHeight="1">
      <c r="A11" s="93" t="s">
        <v>95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"/>
      <c r="P11" s="9"/>
    </row>
    <row r="12" spans="1:16" ht="22.2" customHeight="1">
      <c r="A12" s="94" t="s">
        <v>96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"/>
      <c r="P12" s="9"/>
    </row>
    <row r="13" spans="1:16" ht="22.2" customHeight="1">
      <c r="A13" s="93" t="s">
        <v>97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"/>
      <c r="P13" s="9"/>
    </row>
    <row r="14" spans="1:16" ht="22.2" customHeight="1">
      <c r="A14" s="95" t="s">
        <v>92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"/>
      <c r="P14" s="9"/>
    </row>
    <row r="15" spans="1:16" ht="22.2" customHeight="1">
      <c r="A15" s="93" t="s">
        <v>98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"/>
      <c r="P15" s="9"/>
    </row>
    <row r="16" spans="1:16">
      <c r="A16" s="91" t="s">
        <v>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0"/>
      <c r="P18" s="10"/>
    </row>
    <row r="19" spans="1:20" ht="20.100000000000001" customHeight="1">
      <c r="A19" s="96" t="s">
        <v>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"/>
      <c r="P19" s="9"/>
    </row>
    <row r="20" spans="1:20" ht="20.100000000000001" customHeight="1">
      <c r="A20" s="96" t="s">
        <v>87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1"/>
      <c r="O20" s="9"/>
      <c r="P20" s="9"/>
    </row>
    <row r="21" spans="1:20" ht="20.100000000000001" customHeight="1">
      <c r="A21" s="100" t="s">
        <v>88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"/>
      <c r="P21" s="9"/>
    </row>
    <row r="22" spans="1:20" ht="20.100000000000001" customHeight="1">
      <c r="A22" s="100" t="s">
        <v>89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"/>
      <c r="P22" s="9"/>
    </row>
    <row r="23" spans="1:20" ht="20.100000000000001" customHeight="1">
      <c r="A23" s="96" t="s">
        <v>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"/>
      <c r="P23" s="9"/>
    </row>
    <row r="24" spans="1:20" ht="18" customHeight="1">
      <c r="A24" s="96" t="s">
        <v>82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9" t="s">
        <v>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3"/>
      <c r="P27" s="13"/>
    </row>
    <row r="28" spans="1:20" ht="20.100000000000001" customHeight="1">
      <c r="A28" s="95" t="s">
        <v>86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106.9</v>
      </c>
      <c r="D31" s="19">
        <f>中分類指数!C7</f>
        <v>115.4</v>
      </c>
      <c r="E31" s="20">
        <f>中分類指数!C20</f>
        <v>99.9</v>
      </c>
      <c r="F31" s="21">
        <f>中分類指数!C23</f>
        <v>113.1</v>
      </c>
      <c r="G31" s="21">
        <f>中分類指数!C28</f>
        <v>114.7</v>
      </c>
      <c r="H31" s="21">
        <f>中分類指数!C35</f>
        <v>107.9</v>
      </c>
      <c r="I31" s="21">
        <f>中分類指数!C41</f>
        <v>102.6</v>
      </c>
      <c r="J31" s="21">
        <f>中分類指数!C45</f>
        <v>95.7</v>
      </c>
      <c r="K31" s="21">
        <f>中分類指数!I6</f>
        <v>102.9</v>
      </c>
      <c r="L31" s="21">
        <f>中分類指数!I10</f>
        <v>117.3</v>
      </c>
      <c r="M31" s="22">
        <f>中分類指数!I15</f>
        <v>104.1</v>
      </c>
      <c r="N31" s="1"/>
    </row>
    <row r="32" spans="1:20" ht="22.5" customHeight="1">
      <c r="A32" s="1"/>
      <c r="B32" s="23" t="s">
        <v>19</v>
      </c>
      <c r="C32" s="18">
        <f>中分類指数!D6</f>
        <v>0.2</v>
      </c>
      <c r="D32" s="19">
        <f>中分類指数!D7</f>
        <v>0</v>
      </c>
      <c r="E32" s="24">
        <f>中分類指数!D20</f>
        <v>0</v>
      </c>
      <c r="F32" s="20">
        <f>中分類指数!D23</f>
        <v>3.5</v>
      </c>
      <c r="G32" s="20">
        <f>中分類指数!D28</f>
        <v>1.7</v>
      </c>
      <c r="H32" s="20">
        <f>中分類指数!D35</f>
        <v>0.5</v>
      </c>
      <c r="I32" s="20">
        <f>中分類指数!D41</f>
        <v>0.4</v>
      </c>
      <c r="J32" s="20">
        <f>中分類指数!D45</f>
        <v>-0.3</v>
      </c>
      <c r="K32" s="20">
        <f>中分類指数!J6</f>
        <v>0</v>
      </c>
      <c r="L32" s="20">
        <f>中分類指数!J10</f>
        <v>-0.5</v>
      </c>
      <c r="M32" s="25">
        <f>中分類指数!J15</f>
        <v>0.1</v>
      </c>
      <c r="N32" s="1"/>
    </row>
    <row r="33" spans="1:14" ht="26.25" customHeight="1">
      <c r="A33" s="1"/>
      <c r="B33" s="23" t="s">
        <v>83</v>
      </c>
      <c r="C33" s="18">
        <f>中分類指数!E6</f>
        <v>2.7</v>
      </c>
      <c r="D33" s="19">
        <f>中分類指数!E7</f>
        <v>4.0999999999999996</v>
      </c>
      <c r="E33" s="21">
        <f>中分類指数!E20</f>
        <v>0.3</v>
      </c>
      <c r="F33" s="21">
        <f>中分類指数!E23</f>
        <v>5.0999999999999996</v>
      </c>
      <c r="G33" s="21">
        <f>中分類指数!E28</f>
        <v>1</v>
      </c>
      <c r="H33" s="21">
        <f>中分類指数!E35</f>
        <v>3</v>
      </c>
      <c r="I33" s="20">
        <f>中分類指数!E41</f>
        <v>0.9</v>
      </c>
      <c r="J33" s="21">
        <f>中分類指数!E45</f>
        <v>1.5</v>
      </c>
      <c r="K33" s="21">
        <f>中分類指数!K6</f>
        <v>0.9</v>
      </c>
      <c r="L33" s="20">
        <f>中分類指数!K10</f>
        <v>8.6</v>
      </c>
      <c r="M33" s="22">
        <f>中分類指数!K15</f>
        <v>1.3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106.9</v>
      </c>
      <c r="D6" s="26">
        <v>0.2</v>
      </c>
      <c r="E6" s="27">
        <v>2.7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115.4</v>
      </c>
      <c r="D7" s="28">
        <v>0</v>
      </c>
      <c r="E7" s="29">
        <v>4.0999999999999996</v>
      </c>
      <c r="G7" s="47"/>
      <c r="H7" s="72" t="s">
        <v>28</v>
      </c>
      <c r="I7" s="30">
        <v>100.4</v>
      </c>
      <c r="J7" s="31">
        <v>0</v>
      </c>
      <c r="K7" s="32">
        <v>0</v>
      </c>
    </row>
    <row r="8" spans="1:11" ht="16.2" customHeight="1">
      <c r="A8" s="47"/>
      <c r="B8" s="73" t="s">
        <v>29</v>
      </c>
      <c r="C8" s="35">
        <v>109.6</v>
      </c>
      <c r="D8" s="35">
        <v>2.2000000000000002</v>
      </c>
      <c r="E8" s="37">
        <v>5.2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119.2</v>
      </c>
      <c r="D9" s="35">
        <v>-0.7</v>
      </c>
      <c r="E9" s="37">
        <v>0.2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110.9</v>
      </c>
      <c r="D10" s="35">
        <v>-0.2</v>
      </c>
      <c r="E10" s="37">
        <v>1.6</v>
      </c>
      <c r="G10" s="65" t="s">
        <v>34</v>
      </c>
      <c r="H10" s="66"/>
      <c r="I10" s="67">
        <v>117.3</v>
      </c>
      <c r="J10" s="68">
        <v>-0.5</v>
      </c>
      <c r="K10" s="69">
        <v>8.6</v>
      </c>
    </row>
    <row r="11" spans="1:11" ht="16.2" customHeight="1">
      <c r="A11" s="47"/>
      <c r="B11" s="75" t="s">
        <v>35</v>
      </c>
      <c r="C11" s="35">
        <v>119.2</v>
      </c>
      <c r="D11" s="35">
        <v>-0.7</v>
      </c>
      <c r="E11" s="37">
        <v>2.2999999999999998</v>
      </c>
      <c r="G11" s="47"/>
      <c r="H11" s="78" t="s">
        <v>36</v>
      </c>
      <c r="I11" s="30">
        <v>108.6</v>
      </c>
      <c r="J11" s="31">
        <v>0.2</v>
      </c>
      <c r="K11" s="32">
        <v>1.1000000000000001</v>
      </c>
    </row>
    <row r="12" spans="1:11" ht="14.4">
      <c r="A12" s="47"/>
      <c r="B12" s="48" t="s">
        <v>37</v>
      </c>
      <c r="C12" s="35">
        <v>116.3</v>
      </c>
      <c r="D12" s="35">
        <v>-0.7</v>
      </c>
      <c r="E12" s="37">
        <v>12.6</v>
      </c>
      <c r="G12" s="47"/>
      <c r="H12" s="48" t="s">
        <v>38</v>
      </c>
      <c r="I12" s="34">
        <v>108.4</v>
      </c>
      <c r="J12" s="35">
        <v>0.6</v>
      </c>
      <c r="K12" s="36">
        <v>2.9</v>
      </c>
    </row>
    <row r="13" spans="1:11" ht="16.2" customHeight="1">
      <c r="A13" s="47"/>
      <c r="B13" s="48" t="s">
        <v>39</v>
      </c>
      <c r="C13" s="35">
        <v>125.5</v>
      </c>
      <c r="D13" s="35">
        <v>5.2</v>
      </c>
      <c r="E13" s="37">
        <v>9.6999999999999993</v>
      </c>
      <c r="G13" s="47"/>
      <c r="H13" s="48" t="s">
        <v>40</v>
      </c>
      <c r="I13" s="34">
        <v>112.3</v>
      </c>
      <c r="J13" s="35">
        <v>0.1</v>
      </c>
      <c r="K13" s="36">
        <v>3.8</v>
      </c>
    </row>
    <row r="14" spans="1:11" ht="16.2" customHeight="1">
      <c r="A14" s="47"/>
      <c r="B14" s="48" t="s">
        <v>41</v>
      </c>
      <c r="C14" s="35">
        <v>116.6</v>
      </c>
      <c r="D14" s="35">
        <v>-1.9</v>
      </c>
      <c r="E14" s="37">
        <v>0.9</v>
      </c>
      <c r="G14" s="76"/>
      <c r="H14" s="77" t="s">
        <v>42</v>
      </c>
      <c r="I14" s="30">
        <v>122.2</v>
      </c>
      <c r="J14" s="31">
        <v>-1</v>
      </c>
      <c r="K14" s="32">
        <v>12.2</v>
      </c>
    </row>
    <row r="15" spans="1:11" ht="16.2" customHeight="1">
      <c r="A15" s="47"/>
      <c r="B15" s="48" t="s">
        <v>43</v>
      </c>
      <c r="C15" s="35">
        <v>119.4</v>
      </c>
      <c r="D15" s="35">
        <v>0.2</v>
      </c>
      <c r="E15" s="37">
        <v>2.1</v>
      </c>
      <c r="G15" s="65" t="s">
        <v>44</v>
      </c>
      <c r="H15" s="66"/>
      <c r="I15" s="28">
        <v>104.1</v>
      </c>
      <c r="J15" s="28">
        <v>0.1</v>
      </c>
      <c r="K15" s="29">
        <v>1.3</v>
      </c>
    </row>
    <row r="16" spans="1:11" ht="16.2" customHeight="1">
      <c r="A16" s="47"/>
      <c r="B16" s="48" t="s">
        <v>45</v>
      </c>
      <c r="C16" s="35">
        <v>113.8</v>
      </c>
      <c r="D16" s="35">
        <v>0.7</v>
      </c>
      <c r="E16" s="37">
        <v>4.0999999999999996</v>
      </c>
      <c r="G16" s="47"/>
      <c r="H16" s="72" t="s">
        <v>46</v>
      </c>
      <c r="I16" s="30">
        <v>107.4</v>
      </c>
      <c r="J16" s="31">
        <v>0</v>
      </c>
      <c r="K16" s="32">
        <v>2.8</v>
      </c>
    </row>
    <row r="17" spans="1:11" ht="16.2" customHeight="1">
      <c r="A17" s="47"/>
      <c r="B17" s="48" t="s">
        <v>47</v>
      </c>
      <c r="C17" s="35">
        <v>113</v>
      </c>
      <c r="D17" s="35">
        <v>-2.5</v>
      </c>
      <c r="E17" s="37">
        <v>0.3</v>
      </c>
      <c r="G17" s="47"/>
      <c r="H17" s="48" t="s">
        <v>48</v>
      </c>
      <c r="I17" s="34">
        <v>102.8</v>
      </c>
      <c r="J17" s="35">
        <v>1</v>
      </c>
      <c r="K17" s="36">
        <v>1.1000000000000001</v>
      </c>
    </row>
    <row r="18" spans="1:11" ht="16.2" customHeight="1">
      <c r="A18" s="47"/>
      <c r="B18" s="48" t="s">
        <v>49</v>
      </c>
      <c r="C18" s="35">
        <v>109.7</v>
      </c>
      <c r="D18" s="35">
        <v>-0.9</v>
      </c>
      <c r="E18" s="37">
        <v>1.2</v>
      </c>
      <c r="G18" s="47"/>
      <c r="H18" s="48" t="s">
        <v>50</v>
      </c>
      <c r="I18" s="34">
        <v>107.2</v>
      </c>
      <c r="J18" s="35">
        <v>-0.8</v>
      </c>
      <c r="K18" s="36">
        <v>5.2</v>
      </c>
    </row>
    <row r="19" spans="1:11" ht="16.2" customHeight="1">
      <c r="A19" s="47"/>
      <c r="B19" s="77" t="s">
        <v>51</v>
      </c>
      <c r="C19" s="35">
        <v>116.1</v>
      </c>
      <c r="D19" s="35">
        <v>0.1</v>
      </c>
      <c r="E19" s="37">
        <v>4.7</v>
      </c>
      <c r="G19" s="47"/>
      <c r="H19" s="48" t="s">
        <v>52</v>
      </c>
      <c r="I19" s="34">
        <v>114.4</v>
      </c>
      <c r="J19" s="35">
        <v>0</v>
      </c>
      <c r="K19" s="36">
        <v>0.2</v>
      </c>
    </row>
    <row r="20" spans="1:11" ht="16.2" customHeight="1">
      <c r="A20" s="65" t="s">
        <v>53</v>
      </c>
      <c r="B20" s="66"/>
      <c r="C20" s="79">
        <v>99.9</v>
      </c>
      <c r="D20" s="28">
        <v>0</v>
      </c>
      <c r="E20" s="80">
        <v>0.3</v>
      </c>
      <c r="G20" s="81"/>
      <c r="H20" s="48" t="s">
        <v>54</v>
      </c>
      <c r="I20" s="31">
        <v>101.4</v>
      </c>
      <c r="J20" s="31">
        <v>0</v>
      </c>
      <c r="K20" s="39">
        <v>0.1</v>
      </c>
    </row>
    <row r="21" spans="1:11" ht="16.2" customHeight="1">
      <c r="A21" s="47"/>
      <c r="B21" s="73" t="s">
        <v>55</v>
      </c>
      <c r="C21" s="40">
        <v>99.3</v>
      </c>
      <c r="D21" s="35">
        <v>0</v>
      </c>
      <c r="E21" s="36">
        <v>0.2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108.6</v>
      </c>
      <c r="D22" s="42">
        <v>0.4</v>
      </c>
      <c r="E22" s="43">
        <v>1.6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113.1</v>
      </c>
      <c r="D23" s="28">
        <v>3.5</v>
      </c>
      <c r="E23" s="80">
        <v>5.0999999999999996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115.5</v>
      </c>
      <c r="D24" s="33">
        <v>7</v>
      </c>
      <c r="E24" s="46">
        <v>13.1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119.1</v>
      </c>
      <c r="D25" s="35">
        <v>0.7</v>
      </c>
      <c r="E25" s="36">
        <v>-2.9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3.4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114.7</v>
      </c>
      <c r="D28" s="28">
        <v>1.7</v>
      </c>
      <c r="E28" s="80">
        <v>1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114.6</v>
      </c>
      <c r="D29" s="33">
        <v>3.7</v>
      </c>
      <c r="E29" s="46">
        <v>-1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105.6</v>
      </c>
      <c r="D30" s="35">
        <v>-1.2</v>
      </c>
      <c r="E30" s="36">
        <v>-2.8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105.9</v>
      </c>
      <c r="D31" s="35">
        <v>1.2</v>
      </c>
      <c r="E31" s="36">
        <v>3.2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121.1</v>
      </c>
      <c r="D32" s="35">
        <v>2.2000000000000002</v>
      </c>
      <c r="E32" s="36">
        <v>0.7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113.8</v>
      </c>
      <c r="D33" s="31">
        <v>-0.5</v>
      </c>
      <c r="E33" s="32">
        <v>3.7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107.9</v>
      </c>
      <c r="D35" s="28">
        <v>0.5</v>
      </c>
      <c r="E35" s="80">
        <v>3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107.3</v>
      </c>
      <c r="D36" s="35">
        <v>0.1</v>
      </c>
      <c r="E36" s="36">
        <v>3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105.4</v>
      </c>
      <c r="D37" s="35">
        <v>0.4</v>
      </c>
      <c r="E37" s="36">
        <v>0.9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105.6</v>
      </c>
      <c r="D38" s="35">
        <v>0</v>
      </c>
      <c r="E38" s="36">
        <v>2.4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122.6</v>
      </c>
      <c r="D39" s="35">
        <v>2.7</v>
      </c>
      <c r="E39" s="36">
        <v>9.6999999999999993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109.7</v>
      </c>
      <c r="D40" s="42">
        <v>1.1000000000000001</v>
      </c>
      <c r="E40" s="43">
        <v>5.4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102.6</v>
      </c>
      <c r="D41" s="28">
        <v>0.4</v>
      </c>
      <c r="E41" s="80">
        <v>0.9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105.5</v>
      </c>
      <c r="D42" s="35">
        <v>0</v>
      </c>
      <c r="E42" s="36">
        <v>0.4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112.8</v>
      </c>
      <c r="D43" s="35">
        <v>1.6</v>
      </c>
      <c r="E43" s="36">
        <v>5.7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97.5</v>
      </c>
      <c r="D44" s="35">
        <v>0</v>
      </c>
      <c r="E44" s="36">
        <v>-0.7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95.7</v>
      </c>
      <c r="D45" s="28">
        <v>-0.3</v>
      </c>
      <c r="E45" s="80">
        <v>1.5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106.3</v>
      </c>
      <c r="D46" s="35">
        <v>0.2</v>
      </c>
      <c r="E46" s="36">
        <v>1.1000000000000001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107.7</v>
      </c>
      <c r="D47" s="35">
        <v>-0.3</v>
      </c>
      <c r="E47" s="36">
        <v>2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71.2</v>
      </c>
      <c r="D48" s="42">
        <v>-0.9</v>
      </c>
      <c r="E48" s="43">
        <v>0.8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2024-05-13T05:54:38Z</cp:lastPrinted>
  <dcterms:created xsi:type="dcterms:W3CDTF">2017-03-03T01:49:29Z</dcterms:created>
  <dcterms:modified xsi:type="dcterms:W3CDTF">2024-07-08T06:12:45Z</dcterms:modified>
</cp:coreProperties>
</file>