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new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５年４月末" sheetId="1" r:id="rId1"/>
  </sheets>
  <definedNames>
    <definedName name="_xlnm.Print_Area" localSheetId="0">令和５年４月末!$A$1:$O$25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<sst xmlns="http://schemas.openxmlformats.org/spreadsheetml/2006/main" count="37" uniqueCount="31">
  <si>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</si>
  <si>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</si>
  <si>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</si>
  <si>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</si>
  <si>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</si>
  <si>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</si>
  <si>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</si>
  <si>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</si>
  <si>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</si>
  <si>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</si>
  <si>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</si>
  <si>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</si>
  <si>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</si>
  <si>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</si>
  <si>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</si>
  <si>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</si>
  <si>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</si>
  <si>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</si>
  <si>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</si>
  <si>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</si>
  <si>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</si>
  <si>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</si>
  <si>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</si>
  <si>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</si>
  <si>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</si>
  <si>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</si>
  <si>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</si>
  <si>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</si>
  <si>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</si>
  <si>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令和５年度　県税調定収入状況（令和５年４月末現在）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</si>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</sst>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38837</v>
      </c>
      <c r="I6" s="11">
        <v>4176</v>
      </c>
      <c r="J6" s="11">
        <v>43014</v>
      </c>
      <c r="K6" s="12">
        <v>102.1</v>
      </c>
      <c r="L6" s="11">
        <v>666</v>
      </c>
      <c r="M6" s="11">
        <v>121</v>
      </c>
      <c r="N6" s="11">
        <v>788</v>
      </c>
      <c r="O6" s="12">
        <v>106.9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38170</v>
      </c>
      <c r="I7" s="11">
        <v>4176</v>
      </c>
      <c r="J7" s="11">
        <v>42347</v>
      </c>
      <c r="K7" s="12">
        <v>102</v>
      </c>
      <c r="L7" s="11"/>
      <c r="M7" s="11">
        <v>121</v>
      </c>
      <c r="N7" s="11">
        <v>121</v>
      </c>
      <c r="O7" s="12">
        <v>83.7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641</v>
      </c>
      <c r="I8" s="11"/>
      <c r="J8" s="11">
        <v>641</v>
      </c>
      <c r="K8" s="12">
        <v>113.6</v>
      </c>
      <c r="L8" s="11">
        <v>641</v>
      </c>
      <c r="M8" s="11"/>
      <c r="N8" s="11">
        <v>641</v>
      </c>
      <c r="O8" s="12">
        <v>113.6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25</v>
      </c>
      <c r="I9" s="11"/>
      <c r="J9" s="11">
        <v>25</v>
      </c>
      <c r="K9" s="12">
        <v>92.2</v>
      </c>
      <c r="L9" s="11">
        <v>25</v>
      </c>
      <c r="M9" s="11"/>
      <c r="N9" s="11">
        <v>25</v>
      </c>
      <c r="O9" s="12">
        <v>92.2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1069</v>
      </c>
      <c r="I10" s="11">
        <v>84</v>
      </c>
      <c r="J10" s="11">
        <v>1154</v>
      </c>
      <c r="K10" s="12">
        <v>87.2</v>
      </c>
      <c r="L10" s="11">
        <v>835</v>
      </c>
      <c r="M10" s="11">
        <v>4</v>
      </c>
      <c r="N10" s="11">
        <v>840</v>
      </c>
      <c r="O10" s="12">
        <v>82.7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127</v>
      </c>
      <c r="I11" s="11"/>
      <c r="J11" s="11">
        <v>127</v>
      </c>
      <c r="K11" s="12">
        <v>68.7</v>
      </c>
      <c r="L11" s="11">
        <v>127</v>
      </c>
      <c r="M11" s="11"/>
      <c r="N11" s="11">
        <v>127</v>
      </c>
      <c r="O11" s="12">
        <v>68.7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28</v>
      </c>
      <c r="I12" s="11">
        <v>209</v>
      </c>
      <c r="J12" s="11">
        <v>237</v>
      </c>
      <c r="K12" s="12">
        <v>85.3</v>
      </c>
      <c r="L12" s="11">
        <v>14</v>
      </c>
      <c r="M12" s="11">
        <v>6</v>
      </c>
      <c r="N12" s="11">
        <v>20</v>
      </c>
      <c r="O12" s="12">
        <v>65.400000000000006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12720</v>
      </c>
      <c r="I13" s="11">
        <v>482</v>
      </c>
      <c r="J13" s="11">
        <v>13202</v>
      </c>
      <c r="K13" s="12">
        <v>91.2</v>
      </c>
      <c r="L13" s="11">
        <v>11172</v>
      </c>
      <c r="M13" s="11">
        <v>18</v>
      </c>
      <c r="N13" s="11">
        <v>11190</v>
      </c>
      <c r="O13" s="12">
        <v>88.7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/>
      <c r="I14" s="11"/>
      <c r="J14" s="11"/>
      <c r="K14" s="12"/>
      <c r="L14" s="11"/>
      <c r="M14" s="11"/>
      <c r="N14" s="11"/>
      <c r="O14" s="12"/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3560</v>
      </c>
      <c r="I15" s="11">
        <v>370</v>
      </c>
      <c r="J15" s="11">
        <v>3930</v>
      </c>
      <c r="K15" s="12">
        <v>147.1</v>
      </c>
      <c r="L15" s="11">
        <v>1185</v>
      </c>
      <c r="M15" s="11">
        <v>4</v>
      </c>
      <c r="N15" s="11">
        <v>1190</v>
      </c>
      <c r="O15" s="12">
        <v>129.80000000000001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852</v>
      </c>
      <c r="I16" s="11"/>
      <c r="J16" s="11">
        <v>852</v>
      </c>
      <c r="K16" s="12">
        <v>102.3</v>
      </c>
      <c r="L16" s="11">
        <v>0</v>
      </c>
      <c r="M16" s="11"/>
      <c r="N16" s="11">
        <v>0</v>
      </c>
      <c r="O16" s="12">
        <v>27.6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127</v>
      </c>
      <c r="I17" s="11"/>
      <c r="J17" s="11">
        <v>127</v>
      </c>
      <c r="K17" s="12">
        <v>92.3</v>
      </c>
      <c r="L17" s="11">
        <v>127</v>
      </c>
      <c r="M17" s="11"/>
      <c r="N17" s="11">
        <v>127</v>
      </c>
      <c r="O17" s="12">
        <v>92.3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3168</v>
      </c>
      <c r="I18" s="11"/>
      <c r="J18" s="11">
        <v>3168</v>
      </c>
      <c r="K18" s="12">
        <v>105</v>
      </c>
      <c r="L18" s="11">
        <v>183</v>
      </c>
      <c r="M18" s="11"/>
      <c r="N18" s="11">
        <v>183</v>
      </c>
      <c r="O18" s="12">
        <v>90.2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648</v>
      </c>
      <c r="I19" s="11">
        <v>0</v>
      </c>
      <c r="J19" s="11">
        <v>648</v>
      </c>
      <c r="K19" s="21">
        <v>107.5</v>
      </c>
      <c r="L19" s="11">
        <v>561</v>
      </c>
      <c r="M19" s="11">
        <v>0</v>
      </c>
      <c r="N19" s="11">
        <v>562</v>
      </c>
      <c r="O19" s="21">
        <v>100.4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672</v>
      </c>
      <c r="I20" s="11">
        <v>204</v>
      </c>
      <c r="J20" s="11">
        <v>877</v>
      </c>
      <c r="K20" s="12">
        <v>118.4</v>
      </c>
      <c r="L20" s="11">
        <v>600</v>
      </c>
      <c r="M20" s="11">
        <v>7</v>
      </c>
      <c r="N20" s="11">
        <v>608</v>
      </c>
      <c r="O20" s="12">
        <v>102.7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 t="s">
        <v>30</v>
      </c>
      <c r="L21" s="11"/>
      <c r="M21" s="11"/>
      <c r="N21" s="11"/>
      <c r="O21" s="29" t="s">
        <v>30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59.5</v>
      </c>
      <c r="L22" s="26"/>
      <c r="M22" s="26">
        <v>1</v>
      </c>
      <c r="N22" s="26">
        <v>1</v>
      </c>
      <c r="O22" s="25">
        <v>54.2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 t="s">
        <v>30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61814</v>
      </c>
      <c r="I24" s="11">
        <v>5676</v>
      </c>
      <c r="J24" s="11">
        <v>67491</v>
      </c>
      <c r="K24" s="12">
        <v>101.3</v>
      </c>
      <c r="L24" s="11">
        <v>15476</v>
      </c>
      <c r="M24" s="11">
        <v>164</v>
      </c>
      <c r="N24" s="11">
        <v>15641</v>
      </c>
      <c r="O24" s="12">
        <v>92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令和５年４月末</vt:lpstr>
      <vt:lpstr>令和５年４月末!Print_Area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2023-05-24T06:04:26Z</dcterms:modified>
</cp:coreProperties>
</file>