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0" windowWidth="20490" windowHeight="7500" tabRatio="676"/>
  </bookViews>
  <sheets>
    <sheet name="都道府県別一人当たり都市公園等整備現況" sheetId="4" r:id="rId1"/>
  </sheets>
  <definedNames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I29" i="4" l="1"/>
  <c r="H29" i="4"/>
</calcChain>
</file>

<file path=xl/sharedStrings.xml><?xml version="1.0" encoding="utf-8"?>
<sst xmlns="http://schemas.openxmlformats.org/spreadsheetml/2006/main" count="87" uniqueCount="86">
  <si>
    <t>青森県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</si>
  <si>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</si>
  <si>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</si>
  <si>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</si>
  <si>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</si>
  <si>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</si>
  <si>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</si>
  <si>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</si>
  <si>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</si>
  <si>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</si>
  <si>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</si>
  <si>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都道府県計</t>
  </si>
  <si>
    <t>東京特別区</t>
  </si>
  <si>
    <t>都道府県名</t>
  </si>
  <si>
    <t>箇所数</t>
  </si>
  <si>
    <t>都市公園等
面　　　　積
(ha)</t>
  </si>
  <si>
    <t>一人当たり公園面積
（㎡/人）</t>
  </si>
  <si>
    <t>都市公園等
面         積
(ha)</t>
  </si>
  <si>
    <t>大阪市</t>
  </si>
  <si>
    <t xml:space="preserve">     東日本大震災で大きな被害を受けた宮城県、福島県の一部地域は平成21年度末の数値を使用。</t>
    <rPh sb="5" eb="6">
      <t>ヒガシ</t>
    </rPh>
    <rPh sb="6" eb="8">
      <t>ニホン</t>
    </rPh>
    <rPh sb="8" eb="11">
      <t>ダイシンサイ</t>
    </rPh>
    <rPh sb="12" eb="13">
      <t>オオ</t>
    </rPh>
    <rPh sb="15" eb="17">
      <t>ヒガイ</t>
    </rPh>
    <rPh sb="18" eb="19">
      <t>ウ</t>
    </rPh>
    <rPh sb="21" eb="24">
      <t>ミヤギケン</t>
    </rPh>
    <rPh sb="25" eb="28">
      <t>フクシマケン</t>
    </rPh>
    <rPh sb="29" eb="31">
      <t>イチブ</t>
    </rPh>
    <rPh sb="31" eb="33">
      <t>チイキ</t>
    </rPh>
    <rPh sb="34" eb="36">
      <t>ヘイセイ</t>
    </rPh>
    <rPh sb="38" eb="39">
      <t>ネン</t>
    </rPh>
    <rPh sb="39" eb="40">
      <t>ド</t>
    </rPh>
    <rPh sb="40" eb="41">
      <t>マツ</t>
    </rPh>
    <rPh sb="42" eb="44">
      <t>スウチ</t>
    </rPh>
    <rPh sb="45" eb="47">
      <t>シヨウ</t>
    </rPh>
    <phoneticPr fontId="3"/>
  </si>
  <si>
    <t>一人当たり
公園面積
（㎡/人）</t>
  </si>
  <si>
    <t>政令指定都市名</t>
  </si>
  <si>
    <t>北海道</t>
  </si>
  <si>
    <t>札幌市</t>
  </si>
  <si>
    <t>仙台市</t>
  </si>
  <si>
    <t>岩手県</t>
  </si>
  <si>
    <t>さいたま市</t>
  </si>
  <si>
    <t>宮城県</t>
  </si>
  <si>
    <t>千葉市</t>
  </si>
  <si>
    <t>秋田県</t>
  </si>
  <si>
    <t>山形県</t>
  </si>
  <si>
    <t>横浜市</t>
  </si>
  <si>
    <t>福島県</t>
  </si>
  <si>
    <t>川崎市</t>
  </si>
  <si>
    <t>茨城県</t>
  </si>
  <si>
    <t>相模原市</t>
  </si>
  <si>
    <t>栃木県</t>
  </si>
  <si>
    <t>新潟市</t>
  </si>
  <si>
    <t>群馬県</t>
  </si>
  <si>
    <t>静岡市</t>
  </si>
  <si>
    <t>埼玉県</t>
  </si>
  <si>
    <t>浜松市</t>
  </si>
  <si>
    <t>千葉県</t>
  </si>
  <si>
    <t>名古屋市</t>
  </si>
  <si>
    <t>東京都</t>
  </si>
  <si>
    <t>京都市</t>
  </si>
  <si>
    <t>神奈川県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</si>
  <si>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</si>
  <si>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</si>
  <si>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</si>
  <si>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</si>
  <si>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</si>
  <si>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</si>
  <si>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</si>
  <si>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政令市計</t>
  </si>
  <si>
    <t>全国計</t>
  </si>
  <si>
    <t>滋賀県</t>
  </si>
  <si>
    <t/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</si>
  <si>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</si>
  <si>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</si>
  <si>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</si>
  <si>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</si>
  <si>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</si>
  <si>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</si>
  <si>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</si>
  <si>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</si>
  <si>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</si>
  <si>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</si>
  <si>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</si>
  <si>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</si>
  <si>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</si>
  <si>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</si>
  <si>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</si>
  <si>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</si>
  <si>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</si>
  <si>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</si>
  <si>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</si>
  <si>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</si>
  <si>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</si>
  <si>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</si>
  <si>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注）特定地区公園（カントリーパーク）を含む。</t>
    <phoneticPr fontId="3"/>
  </si>
  <si>
    <t xml:space="preserve">     都道府県分には政令市分は含まない。</t>
    <phoneticPr fontId="3"/>
  </si>
  <si>
    <t xml:space="preserve">     面積は小数点以下第1位を四捨五入。</t>
    <phoneticPr fontId="3"/>
  </si>
  <si>
    <t>神奈川県内計</t>
    <rPh sb="0" eb="3">
      <t>カナガワ</t>
    </rPh>
    <rPh sb="3" eb="4">
      <t>ケン</t>
    </rPh>
    <rPh sb="4" eb="5">
      <t>ナイ</t>
    </rPh>
    <rPh sb="5" eb="6">
      <t>ケイ</t>
    </rPh>
    <phoneticPr fontId="4"/>
  </si>
  <si>
    <t>R03年度末　都道府県別一人当たり都市公園等整備現況</t>
    <phoneticPr fontId="3"/>
  </si>
  <si>
    <t>R04.03.31現在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</si>
</sst>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);[Red]\(0\)"/>
    <numFmt numFmtId="178" formatCode="#,##0.00_);\(#,##0.00\)"/>
    <numFmt numFmtId="179" formatCode="#,##0_);[Red]\(#,##0\)"/>
    <numFmt numFmtId="180" formatCode="#,##0_ ;[Red]\-#,##0\ "/>
  </numFmts>
  <fonts count="65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4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3" borderId="15" applyNumberFormat="0" applyAlignment="0" applyProtection="0">
      <alignment vertical="center"/>
    </xf>
    <xf numFmtId="0" fontId="8" fillId="26" borderId="6" applyNumberForma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45" borderId="16" applyNumberFormat="0" applyFont="0" applyAlignment="0" applyProtection="0">
      <alignment vertical="center"/>
    </xf>
    <xf numFmtId="0" fontId="25" fillId="28" borderId="7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5" fillId="33" borderId="18" applyNumberFormat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1" fillId="33" borderId="23" applyNumberFormat="0" applyAlignment="0" applyProtection="0">
      <alignment vertical="center"/>
    </xf>
    <xf numFmtId="0" fontId="18" fillId="30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34" borderId="18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44" fillId="0" borderId="0"/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5" fillId="0" borderId="0"/>
    <xf numFmtId="0" fontId="5" fillId="0" borderId="0">
      <alignment vertical="center"/>
    </xf>
    <xf numFmtId="0" fontId="44" fillId="0" borderId="0"/>
    <xf numFmtId="0" fontId="44" fillId="0" borderId="0"/>
    <xf numFmtId="0" fontId="46" fillId="0" borderId="0"/>
    <xf numFmtId="0" fontId="47" fillId="4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8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31" borderId="9" applyNumberFormat="0" applyAlignment="0" applyProtection="0">
      <alignment vertical="center"/>
    </xf>
    <xf numFmtId="0" fontId="57" fillId="30" borderId="14" applyNumberFormat="0" applyAlignment="0" applyProtection="0">
      <alignment vertical="center"/>
    </xf>
    <xf numFmtId="0" fontId="58" fillId="30" borderId="9" applyNumberForma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26" borderId="6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177" fontId="23" fillId="0" borderId="0" xfId="0" applyNumberFormat="1" applyFont="1" applyFill="1">
      <alignment vertical="center"/>
    </xf>
    <xf numFmtId="176" fontId="23" fillId="0" borderId="0" xfId="0" applyNumberFormat="1" applyFont="1" applyFill="1">
      <alignment vertical="center"/>
    </xf>
    <xf numFmtId="176" fontId="23" fillId="0" borderId="0" xfId="0" applyNumberFormat="1" applyFont="1" applyFill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1" xfId="0" applyFont="1" applyFill="1" applyBorder="1">
      <alignment vertical="center"/>
    </xf>
    <xf numFmtId="38" fontId="24" fillId="0" borderId="1" xfId="33" applyFont="1" applyFill="1" applyBorder="1">
      <alignment vertical="center"/>
    </xf>
    <xf numFmtId="176" fontId="24" fillId="0" borderId="1" xfId="0" applyNumberFormat="1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2" xfId="0" applyFont="1" applyFill="1" applyBorder="1">
      <alignment vertical="center"/>
    </xf>
    <xf numFmtId="38" fontId="24" fillId="0" borderId="2" xfId="33" applyFont="1" applyFill="1" applyBorder="1">
      <alignment vertical="center"/>
    </xf>
    <xf numFmtId="176" fontId="24" fillId="0" borderId="2" xfId="0" applyNumberFormat="1" applyFont="1" applyFill="1" applyBorder="1">
      <alignment vertical="center"/>
    </xf>
    <xf numFmtId="0" fontId="24" fillId="0" borderId="3" xfId="0" applyFont="1" applyFill="1" applyBorder="1">
      <alignment vertical="center"/>
    </xf>
    <xf numFmtId="38" fontId="24" fillId="0" borderId="4" xfId="33" applyFont="1" applyFill="1" applyBorder="1">
      <alignment vertical="center"/>
    </xf>
    <xf numFmtId="38" fontId="24" fillId="0" borderId="0" xfId="33" applyFont="1" applyFill="1">
      <alignment vertical="center"/>
    </xf>
    <xf numFmtId="178" fontId="24" fillId="0" borderId="0" xfId="33" applyNumberFormat="1" applyFont="1" applyFill="1">
      <alignment vertical="center"/>
    </xf>
    <xf numFmtId="176" fontId="24" fillId="0" borderId="0" xfId="0" applyNumberFormat="1" applyFont="1" applyFill="1">
      <alignment vertical="center"/>
    </xf>
    <xf numFmtId="49" fontId="2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49" fontId="23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179" fontId="24" fillId="0" borderId="1" xfId="33" applyNumberFormat="1" applyFont="1" applyFill="1" applyBorder="1">
      <alignment vertical="center"/>
    </xf>
    <xf numFmtId="179" fontId="24" fillId="0" borderId="2" xfId="33" applyNumberFormat="1" applyFont="1" applyFill="1" applyBorder="1">
      <alignment vertical="center"/>
    </xf>
    <xf numFmtId="179" fontId="24" fillId="0" borderId="4" xfId="33" applyNumberFormat="1" applyFont="1" applyFill="1" applyBorder="1">
      <alignment vertical="center"/>
    </xf>
    <xf numFmtId="180" fontId="24" fillId="0" borderId="1" xfId="33" applyNumberFormat="1" applyFont="1" applyFill="1" applyBorder="1">
      <alignment vertical="center"/>
    </xf>
    <xf numFmtId="180" fontId="24" fillId="0" borderId="2" xfId="33" applyNumberFormat="1" applyFont="1" applyFill="1" applyBorder="1">
      <alignment vertical="center"/>
    </xf>
    <xf numFmtId="176" fontId="24" fillId="0" borderId="5" xfId="0" applyNumberFormat="1" applyFont="1" applyFill="1" applyBorder="1">
      <alignment vertical="center"/>
    </xf>
    <xf numFmtId="38" fontId="24" fillId="0" borderId="4" xfId="0" applyNumberFormat="1" applyFont="1" applyFill="1" applyBorder="1">
      <alignment vertical="center"/>
    </xf>
    <xf numFmtId="40" fontId="24" fillId="0" borderId="5" xfId="0" applyNumberFormat="1" applyFont="1" applyFill="1" applyBorder="1">
      <alignment vertical="center"/>
    </xf>
  </cellXfs>
  <cellStyles count="246">
    <cellStyle name="20% - アクセント 1" xfId="1" builtinId="30" customBuiltin="1"/>
    <cellStyle name="20% - アクセント 1 2" xfId="44"/>
    <cellStyle name="20% - アクセント 1 2 2" xfId="45"/>
    <cellStyle name="20% - アクセント 1 3" xfId="46"/>
    <cellStyle name="20% - アクセント 1 4" xfId="159"/>
    <cellStyle name="20% - アクセント 1 5" xfId="223"/>
    <cellStyle name="20% - アクセント 2" xfId="2" builtinId="34" customBuiltin="1"/>
    <cellStyle name="20% - アクセント 2 2" xfId="47"/>
    <cellStyle name="20% - アクセント 2 2 2" xfId="48"/>
    <cellStyle name="20% - アクセント 2 3" xfId="49"/>
    <cellStyle name="20% - アクセント 2 4" xfId="160"/>
    <cellStyle name="20% - アクセント 2 5" xfId="227"/>
    <cellStyle name="20% - アクセント 3" xfId="3" builtinId="38" customBuiltin="1"/>
    <cellStyle name="20% - アクセント 3 2" xfId="50"/>
    <cellStyle name="20% - アクセント 3 2 2" xfId="51"/>
    <cellStyle name="20% - アクセント 3 3" xfId="52"/>
    <cellStyle name="20% - アクセント 3 4" xfId="161"/>
    <cellStyle name="20% - アクセント 3 5" xfId="231"/>
    <cellStyle name="20% - アクセント 4" xfId="4" builtinId="42" customBuiltin="1"/>
    <cellStyle name="20% - アクセント 4 2" xfId="53"/>
    <cellStyle name="20% - アクセント 4 2 2" xfId="54"/>
    <cellStyle name="20% - アクセント 4 3" xfId="55"/>
    <cellStyle name="20% - アクセント 4 4" xfId="162"/>
    <cellStyle name="20% - アクセント 4 5" xfId="235"/>
    <cellStyle name="20% - アクセント 5" xfId="5" builtinId="46" customBuiltin="1"/>
    <cellStyle name="20% - アクセント 5 2" xfId="56"/>
    <cellStyle name="20% - アクセント 5 2 2" xfId="57"/>
    <cellStyle name="20% - アクセント 5 3" xfId="58"/>
    <cellStyle name="20% - アクセント 5 4" xfId="163"/>
    <cellStyle name="20% - アクセント 5 5" xfId="239"/>
    <cellStyle name="20% - アクセント 6" xfId="6" builtinId="50" customBuiltin="1"/>
    <cellStyle name="20% - アクセント 6 2" xfId="59"/>
    <cellStyle name="20% - アクセント 6 2 2" xfId="60"/>
    <cellStyle name="20% - アクセント 6 3" xfId="61"/>
    <cellStyle name="20% - アクセント 6 4" xfId="164"/>
    <cellStyle name="20% - アクセント 6 5" xfId="243"/>
    <cellStyle name="40% - アクセント 1" xfId="7" builtinId="31" customBuiltin="1"/>
    <cellStyle name="40% - アクセント 1 2" xfId="62"/>
    <cellStyle name="40% - アクセント 1 2 2" xfId="63"/>
    <cellStyle name="40% - アクセント 1 3" xfId="64"/>
    <cellStyle name="40% - アクセント 1 4" xfId="165"/>
    <cellStyle name="40% - アクセント 1 5" xfId="224"/>
    <cellStyle name="40% - アクセント 2" xfId="8" builtinId="35" customBuiltin="1"/>
    <cellStyle name="40% - アクセント 2 2" xfId="65"/>
    <cellStyle name="40% - アクセント 2 2 2" xfId="66"/>
    <cellStyle name="40% - アクセント 2 3" xfId="67"/>
    <cellStyle name="40% - アクセント 2 4" xfId="166"/>
    <cellStyle name="40% - アクセント 2 5" xfId="228"/>
    <cellStyle name="40% - アクセント 3" xfId="9" builtinId="39" customBuiltin="1"/>
    <cellStyle name="40% - アクセント 3 2" xfId="68"/>
    <cellStyle name="40% - アクセント 3 2 2" xfId="69"/>
    <cellStyle name="40% - アクセント 3 3" xfId="70"/>
    <cellStyle name="40% - アクセント 3 4" xfId="167"/>
    <cellStyle name="40% - アクセント 3 5" xfId="232"/>
    <cellStyle name="40% - アクセント 4" xfId="10" builtinId="43" customBuiltin="1"/>
    <cellStyle name="40% - アクセント 4 2" xfId="71"/>
    <cellStyle name="40% - アクセント 4 2 2" xfId="72"/>
    <cellStyle name="40% - アクセント 4 3" xfId="73"/>
    <cellStyle name="40% - アクセント 4 4" xfId="168"/>
    <cellStyle name="40% - アクセント 4 5" xfId="236"/>
    <cellStyle name="40% - アクセント 5" xfId="11" builtinId="47" customBuiltin="1"/>
    <cellStyle name="40% - アクセント 5 2" xfId="74"/>
    <cellStyle name="40% - アクセント 5 2 2" xfId="75"/>
    <cellStyle name="40% - アクセント 5 3" xfId="76"/>
    <cellStyle name="40% - アクセント 5 4" xfId="169"/>
    <cellStyle name="40% - アクセント 5 5" xfId="240"/>
    <cellStyle name="40% - アクセント 6" xfId="12" builtinId="51" customBuiltin="1"/>
    <cellStyle name="40% - アクセント 6 2" xfId="77"/>
    <cellStyle name="40% - アクセント 6 2 2" xfId="78"/>
    <cellStyle name="40% - アクセント 6 3" xfId="79"/>
    <cellStyle name="40% - アクセント 6 4" xfId="170"/>
    <cellStyle name="40% - アクセント 6 5" xfId="244"/>
    <cellStyle name="60% - アクセント 1" xfId="13" builtinId="32" customBuiltin="1"/>
    <cellStyle name="60% - アクセント 1 2" xfId="80"/>
    <cellStyle name="60% - アクセント 1 3" xfId="81"/>
    <cellStyle name="60% - アクセント 1 4" xfId="171"/>
    <cellStyle name="60% - アクセント 1 5" xfId="225"/>
    <cellStyle name="60% - アクセント 2" xfId="14" builtinId="36" customBuiltin="1"/>
    <cellStyle name="60% - アクセント 2 2" xfId="82"/>
    <cellStyle name="60% - アクセント 2 3" xfId="83"/>
    <cellStyle name="60% - アクセント 2 4" xfId="172"/>
    <cellStyle name="60% - アクセント 2 5" xfId="229"/>
    <cellStyle name="60% - アクセント 3" xfId="15" builtinId="40" customBuiltin="1"/>
    <cellStyle name="60% - アクセント 3 2" xfId="84"/>
    <cellStyle name="60% - アクセント 3 3" xfId="85"/>
    <cellStyle name="60% - アクセント 3 4" xfId="173"/>
    <cellStyle name="60% - アクセント 3 5" xfId="233"/>
    <cellStyle name="60% - アクセント 4" xfId="16" builtinId="44" customBuiltin="1"/>
    <cellStyle name="60% - アクセント 4 2" xfId="86"/>
    <cellStyle name="60% - アクセント 4 3" xfId="87"/>
    <cellStyle name="60% - アクセント 4 4" xfId="174"/>
    <cellStyle name="60% - アクセント 4 5" xfId="237"/>
    <cellStyle name="60% - アクセント 5" xfId="17" builtinId="48" customBuiltin="1"/>
    <cellStyle name="60% - アクセント 5 2" xfId="88"/>
    <cellStyle name="60% - アクセント 5 3" xfId="89"/>
    <cellStyle name="60% - アクセント 5 4" xfId="175"/>
    <cellStyle name="60% - アクセント 5 5" xfId="241"/>
    <cellStyle name="60% - アクセント 6" xfId="18" builtinId="52" customBuiltin="1"/>
    <cellStyle name="60% - アクセント 6 2" xfId="90"/>
    <cellStyle name="60% - アクセント 6 3" xfId="91"/>
    <cellStyle name="60% - アクセント 6 4" xfId="176"/>
    <cellStyle name="60% - アクセント 6 5" xfId="245"/>
    <cellStyle name="アクセント 1" xfId="19" builtinId="29" customBuiltin="1"/>
    <cellStyle name="アクセント 1 2" xfId="92"/>
    <cellStyle name="アクセント 1 3" xfId="93"/>
    <cellStyle name="アクセント 1 4" xfId="177"/>
    <cellStyle name="アクセント 1 5" xfId="222"/>
    <cellStyle name="アクセント 2" xfId="20" builtinId="33" customBuiltin="1"/>
    <cellStyle name="アクセント 2 2" xfId="94"/>
    <cellStyle name="アクセント 2 3" xfId="95"/>
    <cellStyle name="アクセント 2 4" xfId="178"/>
    <cellStyle name="アクセント 2 5" xfId="226"/>
    <cellStyle name="アクセント 3" xfId="21" builtinId="37" customBuiltin="1"/>
    <cellStyle name="アクセント 3 2" xfId="96"/>
    <cellStyle name="アクセント 3 3" xfId="97"/>
    <cellStyle name="アクセント 3 4" xfId="179"/>
    <cellStyle name="アクセント 3 5" xfId="230"/>
    <cellStyle name="アクセント 4" xfId="22" builtinId="41" customBuiltin="1"/>
    <cellStyle name="アクセント 4 2" xfId="98"/>
    <cellStyle name="アクセント 4 3" xfId="99"/>
    <cellStyle name="アクセント 4 4" xfId="180"/>
    <cellStyle name="アクセント 4 5" xfId="234"/>
    <cellStyle name="アクセント 5" xfId="23" builtinId="45" customBuiltin="1"/>
    <cellStyle name="アクセント 5 2" xfId="100"/>
    <cellStyle name="アクセント 5 3" xfId="101"/>
    <cellStyle name="アクセント 5 4" xfId="181"/>
    <cellStyle name="アクセント 5 5" xfId="238"/>
    <cellStyle name="アクセント 6" xfId="24" builtinId="49" customBuiltin="1"/>
    <cellStyle name="アクセント 6 2" xfId="102"/>
    <cellStyle name="アクセント 6 3" xfId="103"/>
    <cellStyle name="アクセント 6 4" xfId="182"/>
    <cellStyle name="アクセント 6 5" xfId="242"/>
    <cellStyle name="タイトル" xfId="25" builtinId="15" customBuiltin="1"/>
    <cellStyle name="タイトル 2" xfId="104"/>
    <cellStyle name="タイトル 3" xfId="105"/>
    <cellStyle name="タイトル 4" xfId="183"/>
    <cellStyle name="タイトル 5" xfId="205"/>
    <cellStyle name="チェック セル" xfId="26" builtinId="23" customBuiltin="1"/>
    <cellStyle name="チェック セル 2" xfId="106"/>
    <cellStyle name="チェック セル 3" xfId="107"/>
    <cellStyle name="チェック セル 4" xfId="184"/>
    <cellStyle name="チェック セル 5" xfId="217"/>
    <cellStyle name="どちらでもない" xfId="27" builtinId="28" customBuiltin="1"/>
    <cellStyle name="どちらでもない 2" xfId="108"/>
    <cellStyle name="どちらでもない 3" xfId="109"/>
    <cellStyle name="どちらでもない 4" xfId="185"/>
    <cellStyle name="どちらでもない 5" xfId="212"/>
    <cellStyle name="ハイパーリンク 2" xfId="110"/>
    <cellStyle name="メモ" xfId="28" builtinId="10" customBuiltin="1"/>
    <cellStyle name="メモ 2" xfId="111"/>
    <cellStyle name="メモ 3" xfId="112"/>
    <cellStyle name="メモ 4" xfId="186"/>
    <cellStyle name="メモ 5" xfId="219"/>
    <cellStyle name="リンク セル" xfId="29" builtinId="24" customBuiltin="1"/>
    <cellStyle name="リンク セル 2" xfId="113"/>
    <cellStyle name="リンク セル 3" xfId="114"/>
    <cellStyle name="リンク セル 4" xfId="187"/>
    <cellStyle name="リンク セル 5" xfId="216"/>
    <cellStyle name="悪い" xfId="30" builtinId="27" customBuiltin="1"/>
    <cellStyle name="悪い 2" xfId="115"/>
    <cellStyle name="悪い 3" xfId="116"/>
    <cellStyle name="悪い 4" xfId="188"/>
    <cellStyle name="悪い 5" xfId="211"/>
    <cellStyle name="計算" xfId="31" builtinId="22" customBuiltin="1"/>
    <cellStyle name="計算 2" xfId="117"/>
    <cellStyle name="計算 3" xfId="118"/>
    <cellStyle name="計算 4" xfId="189"/>
    <cellStyle name="計算 5" xfId="215"/>
    <cellStyle name="警告文" xfId="32" builtinId="11" customBuiltin="1"/>
    <cellStyle name="警告文 2" xfId="119"/>
    <cellStyle name="警告文 3" xfId="120"/>
    <cellStyle name="警告文 4" xfId="190"/>
    <cellStyle name="警告文 5" xfId="218"/>
    <cellStyle name="桁区切り" xfId="33" builtinId="6"/>
    <cellStyle name="桁区切り 2" xfId="121"/>
    <cellStyle name="桁区切り 2 2" xfId="122"/>
    <cellStyle name="桁区切り 3" xfId="123"/>
    <cellStyle name="桁区切り 3 2" xfId="124"/>
    <cellStyle name="桁区切り 4" xfId="191"/>
    <cellStyle name="桁区切り 5" xfId="156"/>
    <cellStyle name="見出し 1" xfId="34" builtinId="16" customBuiltin="1"/>
    <cellStyle name="見出し 1 2" xfId="125"/>
    <cellStyle name="見出し 1 3" xfId="126"/>
    <cellStyle name="見出し 1 4" xfId="192"/>
    <cellStyle name="見出し 1 5" xfId="206"/>
    <cellStyle name="見出し 2" xfId="35" builtinId="17" customBuiltin="1"/>
    <cellStyle name="見出し 2 2" xfId="127"/>
    <cellStyle name="見出し 2 3" xfId="128"/>
    <cellStyle name="見出し 2 4" xfId="193"/>
    <cellStyle name="見出し 2 5" xfId="207"/>
    <cellStyle name="見出し 3" xfId="36" builtinId="18" customBuiltin="1"/>
    <cellStyle name="見出し 3 2" xfId="129"/>
    <cellStyle name="見出し 3 3" xfId="130"/>
    <cellStyle name="見出し 3 4" xfId="194"/>
    <cellStyle name="見出し 3 5" xfId="208"/>
    <cellStyle name="見出し 4" xfId="37" builtinId="19" customBuiltin="1"/>
    <cellStyle name="見出し 4 2" xfId="131"/>
    <cellStyle name="見出し 4 3" xfId="132"/>
    <cellStyle name="見出し 4 4" xfId="195"/>
    <cellStyle name="見出し 4 5" xfId="209"/>
    <cellStyle name="集計" xfId="38" builtinId="25" customBuiltin="1"/>
    <cellStyle name="集計 2" xfId="133"/>
    <cellStyle name="集計 3" xfId="134"/>
    <cellStyle name="集計 4" xfId="196"/>
    <cellStyle name="集計 5" xfId="221"/>
    <cellStyle name="出力" xfId="39" builtinId="21" customBuiltin="1"/>
    <cellStyle name="出力 2" xfId="135"/>
    <cellStyle name="出力 3" xfId="136"/>
    <cellStyle name="出力 4" xfId="197"/>
    <cellStyle name="出力 5" xfId="214"/>
    <cellStyle name="説明文" xfId="40" builtinId="53" customBuiltin="1"/>
    <cellStyle name="説明文 2" xfId="137"/>
    <cellStyle name="説明文 3" xfId="138"/>
    <cellStyle name="説明文 4" xfId="198"/>
    <cellStyle name="説明文 5" xfId="220"/>
    <cellStyle name="入力" xfId="41" builtinId="20" customBuiltin="1"/>
    <cellStyle name="入力 2" xfId="139"/>
    <cellStyle name="入力 3" xfId="140"/>
    <cellStyle name="入力 4" xfId="199"/>
    <cellStyle name="入力 5" xfId="213"/>
    <cellStyle name="標準" xfId="0" builtinId="0"/>
    <cellStyle name="標準 10" xfId="157"/>
    <cellStyle name="標準 11" xfId="158"/>
    <cellStyle name="標準 12" xfId="155"/>
    <cellStyle name="標準 2" xfId="43"/>
    <cellStyle name="標準 2 2" xfId="141"/>
    <cellStyle name="標準 2 3" xfId="142"/>
    <cellStyle name="標準 2 4" xfId="143"/>
    <cellStyle name="標準 2 5" xfId="203"/>
    <cellStyle name="標準 2 6" xfId="204"/>
    <cellStyle name="標準 2 7" xfId="201"/>
    <cellStyle name="標準 2_現状調査その１（詳細）の問合せ一覧_無料区域" xfId="144"/>
    <cellStyle name="標準 3" xfId="145"/>
    <cellStyle name="標準 3 2" xfId="146"/>
    <cellStyle name="標準 4" xfId="147"/>
    <cellStyle name="標準 5" xfId="148"/>
    <cellStyle name="標準 5 2" xfId="149"/>
    <cellStyle name="標準 6" xfId="150"/>
    <cellStyle name="標準 7" xfId="151"/>
    <cellStyle name="標準 8" xfId="152"/>
    <cellStyle name="標準 9" xfId="202"/>
    <cellStyle name="良い" xfId="42" builtinId="26" customBuiltin="1"/>
    <cellStyle name="良い 2" xfId="153"/>
    <cellStyle name="良い 3" xfId="154"/>
    <cellStyle name="良い 4" xfId="200"/>
    <cellStyle name="良い 5" xfId="2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showGridLines="0" tabSelected="1" zoomScale="80" zoomScaleNormal="80" workbookViewId="0">
      <selection activeCell="H14" sqref="H14"/>
    </sheetView>
  </sheetViews>
  <sheetFormatPr defaultRowHeight="13.5" x14ac:dyDescent="0.15"/>
  <cols>
    <col min="1" max="1" width="0.625" style="2" customWidth="1"/>
    <col min="2" max="2" width="15.125" style="2" customWidth="1"/>
    <col min="3" max="3" width="10.75" style="2" customWidth="1"/>
    <col min="4" max="4" width="16.625" style="3" customWidth="1"/>
    <col min="5" max="5" width="12.625" style="4" customWidth="1"/>
    <col min="6" max="6" width="4.5" style="2" customWidth="1"/>
    <col min="7" max="7" width="15.25" style="2" customWidth="1"/>
    <col min="8" max="8" width="10.75" style="2" customWidth="1"/>
    <col min="9" max="9" width="16.625" style="2" customWidth="1"/>
    <col min="10" max="10" width="12.625" style="4" customWidth="1"/>
    <col min="11" max="11" width="1.25" style="2" customWidth="1"/>
    <col min="12" max="16384" width="9" style="2"/>
  </cols>
  <sheetData>
    <row r="1" spans="2:10" ht="17.25" x14ac:dyDescent="0.15">
      <c r="B1" s="1" t="s">
        <v>84</v>
      </c>
    </row>
    <row r="2" spans="2:10" x14ac:dyDescent="0.15">
      <c r="J2" s="5" t="s">
        <v>85</v>
      </c>
    </row>
    <row r="3" spans="2:10" s="10" customFormat="1" ht="47.25" customHeight="1" x14ac:dyDescent="0.15">
      <c r="B3" s="6" t="s">
        <v>13</v>
      </c>
      <c r="C3" s="6" t="s">
        <v>14</v>
      </c>
      <c r="D3" s="7" t="s">
        <v>15</v>
      </c>
      <c r="E3" s="8" t="s">
        <v>20</v>
      </c>
      <c r="F3" s="9"/>
      <c r="G3" s="6" t="s">
        <v>21</v>
      </c>
      <c r="H3" s="6" t="s">
        <v>14</v>
      </c>
      <c r="I3" s="6" t="s">
        <v>17</v>
      </c>
      <c r="J3" s="8" t="s">
        <v>16</v>
      </c>
    </row>
    <row r="4" spans="2:10" ht="18" customHeight="1" x14ac:dyDescent="0.15">
      <c r="B4" s="11" t="s">
        <v>22</v>
      </c>
      <c r="C4" s="12">
        <v>4963</v>
      </c>
      <c r="D4" s="28">
        <v>11772.369999999999</v>
      </c>
      <c r="E4" s="13">
        <v>41.393706047819968</v>
      </c>
      <c r="F4" s="14"/>
      <c r="G4" s="11" t="s">
        <v>23</v>
      </c>
      <c r="H4" s="12">
        <v>2742</v>
      </c>
      <c r="I4" s="31">
        <v>2502.17</v>
      </c>
      <c r="J4" s="13">
        <v>12.701370558375634</v>
      </c>
    </row>
    <row r="5" spans="2:10" ht="18" customHeight="1" x14ac:dyDescent="0.15">
      <c r="B5" s="11" t="s">
        <v>0</v>
      </c>
      <c r="C5" s="12">
        <v>888</v>
      </c>
      <c r="D5" s="28">
        <v>2111.9700000000003</v>
      </c>
      <c r="E5" s="13">
        <v>18.640511915269201</v>
      </c>
      <c r="F5" s="14"/>
      <c r="G5" s="11" t="s">
        <v>24</v>
      </c>
      <c r="H5" s="12">
        <v>1837</v>
      </c>
      <c r="I5" s="31">
        <v>1664.51</v>
      </c>
      <c r="J5" s="13">
        <v>15.256736938588451</v>
      </c>
    </row>
    <row r="6" spans="2:10" ht="18" customHeight="1" x14ac:dyDescent="0.15">
      <c r="B6" s="11" t="s">
        <v>25</v>
      </c>
      <c r="C6" s="12">
        <v>1401</v>
      </c>
      <c r="D6" s="28">
        <v>1665.07</v>
      </c>
      <c r="E6" s="13">
        <v>15.663875823142051</v>
      </c>
      <c r="F6" s="14"/>
      <c r="G6" s="11" t="s">
        <v>26</v>
      </c>
      <c r="H6" s="12">
        <v>1012</v>
      </c>
      <c r="I6" s="31">
        <v>671.82</v>
      </c>
      <c r="J6" s="13">
        <v>5.0323595505617984</v>
      </c>
    </row>
    <row r="7" spans="2:10" ht="18" customHeight="1" x14ac:dyDescent="0.15">
      <c r="B7" s="11" t="s">
        <v>27</v>
      </c>
      <c r="C7" s="12">
        <v>1353</v>
      </c>
      <c r="D7" s="28">
        <v>2500.96</v>
      </c>
      <c r="E7" s="13">
        <v>25.493985728848113</v>
      </c>
      <c r="F7" s="14"/>
      <c r="G7" s="11" t="s">
        <v>28</v>
      </c>
      <c r="H7" s="12">
        <v>1172</v>
      </c>
      <c r="I7" s="31">
        <v>991.03</v>
      </c>
      <c r="J7" s="13">
        <v>10.153995901639345</v>
      </c>
    </row>
    <row r="8" spans="2:10" ht="18" customHeight="1" x14ac:dyDescent="0.15">
      <c r="B8" s="11" t="s">
        <v>29</v>
      </c>
      <c r="C8" s="12">
        <v>633</v>
      </c>
      <c r="D8" s="28">
        <v>1894.08</v>
      </c>
      <c r="E8" s="13">
        <v>21.646628571428572</v>
      </c>
      <c r="F8" s="14"/>
      <c r="G8" s="11" t="s">
        <v>12</v>
      </c>
      <c r="H8" s="12">
        <v>4585</v>
      </c>
      <c r="I8" s="31">
        <v>2868.1000000000004</v>
      </c>
      <c r="J8" s="13">
        <v>3.0098646237800404</v>
      </c>
    </row>
    <row r="9" spans="2:10" ht="18" customHeight="1" x14ac:dyDescent="0.15">
      <c r="B9" s="11" t="s">
        <v>30</v>
      </c>
      <c r="C9" s="12">
        <v>868</v>
      </c>
      <c r="D9" s="28">
        <v>2029.22</v>
      </c>
      <c r="E9" s="13">
        <v>22.447123893805308</v>
      </c>
      <c r="F9" s="14"/>
      <c r="G9" s="11" t="s">
        <v>31</v>
      </c>
      <c r="H9" s="12">
        <v>2709</v>
      </c>
      <c r="I9" s="31">
        <v>1862.51</v>
      </c>
      <c r="J9" s="13">
        <v>4.9311887741593861</v>
      </c>
    </row>
    <row r="10" spans="2:10" ht="18" customHeight="1" x14ac:dyDescent="0.15">
      <c r="B10" s="11" t="s">
        <v>32</v>
      </c>
      <c r="C10" s="12">
        <v>1229</v>
      </c>
      <c r="D10" s="28">
        <v>2491.94</v>
      </c>
      <c r="E10" s="13">
        <v>14.62406103286385</v>
      </c>
      <c r="F10" s="14"/>
      <c r="G10" s="11" t="s">
        <v>33</v>
      </c>
      <c r="H10" s="12">
        <v>1172</v>
      </c>
      <c r="I10" s="31">
        <v>608.53</v>
      </c>
      <c r="J10" s="13">
        <v>3.959206245933637</v>
      </c>
    </row>
    <row r="11" spans="2:10" ht="18" customHeight="1" x14ac:dyDescent="0.15">
      <c r="B11" s="11" t="s">
        <v>34</v>
      </c>
      <c r="C11" s="12">
        <v>2188</v>
      </c>
      <c r="D11" s="28">
        <v>2845.66</v>
      </c>
      <c r="E11" s="13">
        <v>10.098154719659332</v>
      </c>
      <c r="F11" s="14"/>
      <c r="G11" s="11" t="s">
        <v>35</v>
      </c>
      <c r="H11" s="12">
        <v>637</v>
      </c>
      <c r="I11" s="31">
        <v>359.94</v>
      </c>
      <c r="J11" s="13">
        <v>4.985318559556787</v>
      </c>
    </row>
    <row r="12" spans="2:10" ht="18" customHeight="1" x14ac:dyDescent="0.15">
      <c r="B12" s="11" t="s">
        <v>36</v>
      </c>
      <c r="C12" s="12">
        <v>2281</v>
      </c>
      <c r="D12" s="28">
        <v>2831.42</v>
      </c>
      <c r="E12" s="13">
        <v>15.125106837606838</v>
      </c>
      <c r="F12" s="14"/>
      <c r="G12" s="11" t="s">
        <v>37</v>
      </c>
      <c r="H12" s="12">
        <v>1437</v>
      </c>
      <c r="I12" s="31">
        <v>837.46</v>
      </c>
      <c r="J12" s="13">
        <v>10.79201030927835</v>
      </c>
    </row>
    <row r="13" spans="2:10" ht="18" customHeight="1" x14ac:dyDescent="0.15">
      <c r="B13" s="11" t="s">
        <v>38</v>
      </c>
      <c r="C13" s="12">
        <v>1490</v>
      </c>
      <c r="D13" s="28">
        <v>2664.71</v>
      </c>
      <c r="E13" s="13">
        <v>14.411627906976744</v>
      </c>
      <c r="F13" s="14"/>
      <c r="G13" s="11" t="s">
        <v>39</v>
      </c>
      <c r="H13" s="12">
        <v>533</v>
      </c>
      <c r="I13" s="31">
        <v>466.52</v>
      </c>
      <c r="J13" s="13">
        <v>6.9629850746268653</v>
      </c>
    </row>
    <row r="14" spans="2:10" ht="18" customHeight="1" x14ac:dyDescent="0.15">
      <c r="B14" s="11" t="s">
        <v>40</v>
      </c>
      <c r="C14" s="12">
        <v>4750</v>
      </c>
      <c r="D14" s="28">
        <v>4613.7599999999993</v>
      </c>
      <c r="E14" s="13">
        <v>7.6985816786250609</v>
      </c>
      <c r="F14" s="14"/>
      <c r="G14" s="11" t="s">
        <v>41</v>
      </c>
      <c r="H14" s="12">
        <v>581</v>
      </c>
      <c r="I14" s="31">
        <v>659.84</v>
      </c>
      <c r="J14" s="13">
        <v>8.4378516624040927</v>
      </c>
    </row>
    <row r="15" spans="2:10" ht="18" customHeight="1" x14ac:dyDescent="0.15">
      <c r="B15" s="11" t="s">
        <v>42</v>
      </c>
      <c r="C15" s="12">
        <v>6332</v>
      </c>
      <c r="D15" s="28">
        <v>3389.77</v>
      </c>
      <c r="E15" s="13">
        <v>6.5667764432390543</v>
      </c>
      <c r="F15" s="14"/>
      <c r="G15" s="11" t="s">
        <v>43</v>
      </c>
      <c r="H15" s="12">
        <v>1503</v>
      </c>
      <c r="I15" s="31">
        <v>1641.1000000000001</v>
      </c>
      <c r="J15" s="13">
        <v>7.0798101811906822</v>
      </c>
    </row>
    <row r="16" spans="2:10" ht="18" customHeight="1" x14ac:dyDescent="0.15">
      <c r="B16" s="11" t="s">
        <v>44</v>
      </c>
      <c r="C16" s="12">
        <v>3999</v>
      </c>
      <c r="D16" s="28">
        <v>3224.44</v>
      </c>
      <c r="E16" s="13">
        <v>7.5620075046904311</v>
      </c>
      <c r="F16" s="14"/>
      <c r="G16" s="11" t="s">
        <v>45</v>
      </c>
      <c r="H16" s="12">
        <v>953</v>
      </c>
      <c r="I16" s="31">
        <v>674.72</v>
      </c>
      <c r="J16" s="13">
        <v>4.6888116747741488</v>
      </c>
    </row>
    <row r="17" spans="2:10" ht="18" customHeight="1" x14ac:dyDescent="0.15">
      <c r="B17" s="11" t="s">
        <v>46</v>
      </c>
      <c r="C17" s="12">
        <v>3205</v>
      </c>
      <c r="D17" s="28">
        <v>2491.48</v>
      </c>
      <c r="E17" s="13">
        <v>7.8078345346286433</v>
      </c>
      <c r="F17" s="14"/>
      <c r="G17" s="11" t="s">
        <v>18</v>
      </c>
      <c r="H17" s="12">
        <v>994</v>
      </c>
      <c r="I17" s="31">
        <v>958.65</v>
      </c>
      <c r="J17" s="13">
        <v>3.4923497267759562</v>
      </c>
    </row>
    <row r="18" spans="2:10" ht="18" customHeight="1" x14ac:dyDescent="0.15">
      <c r="B18" s="11" t="s">
        <v>1</v>
      </c>
      <c r="C18" s="12">
        <v>1036</v>
      </c>
      <c r="D18" s="28">
        <v>2290.75</v>
      </c>
      <c r="E18" s="13">
        <v>17.840732087227416</v>
      </c>
      <c r="F18" s="14"/>
      <c r="G18" s="11" t="s">
        <v>47</v>
      </c>
      <c r="H18" s="12">
        <v>1190</v>
      </c>
      <c r="I18" s="31">
        <v>712.63</v>
      </c>
      <c r="J18" s="13">
        <v>8.6906097560975617</v>
      </c>
    </row>
    <row r="19" spans="2:10" ht="18" customHeight="1" x14ac:dyDescent="0.15">
      <c r="B19" s="11" t="s">
        <v>2</v>
      </c>
      <c r="C19" s="12">
        <v>2119</v>
      </c>
      <c r="D19" s="28">
        <v>1644.88</v>
      </c>
      <c r="E19" s="13">
        <v>15.985228377065113</v>
      </c>
      <c r="F19" s="14"/>
      <c r="G19" s="11" t="s">
        <v>48</v>
      </c>
      <c r="H19" s="12">
        <v>1698</v>
      </c>
      <c r="I19" s="31">
        <v>2673.96</v>
      </c>
      <c r="J19" s="13">
        <v>17.720079522862822</v>
      </c>
    </row>
    <row r="20" spans="2:10" ht="18" customHeight="1" x14ac:dyDescent="0.15">
      <c r="B20" s="11" t="s">
        <v>3</v>
      </c>
      <c r="C20" s="12">
        <v>1143</v>
      </c>
      <c r="D20" s="28">
        <v>1575.56</v>
      </c>
      <c r="E20" s="13">
        <v>14.683690587138862</v>
      </c>
      <c r="F20" s="14"/>
      <c r="G20" s="11" t="s">
        <v>49</v>
      </c>
      <c r="H20" s="12">
        <v>469</v>
      </c>
      <c r="I20" s="31">
        <v>1149.54</v>
      </c>
      <c r="J20" s="13">
        <v>16.70843023255814</v>
      </c>
    </row>
    <row r="21" spans="2:10" ht="18" customHeight="1" x14ac:dyDescent="0.15">
      <c r="B21" s="11" t="s">
        <v>4</v>
      </c>
      <c r="C21" s="12">
        <v>941</v>
      </c>
      <c r="D21" s="28">
        <v>1199.07</v>
      </c>
      <c r="E21" s="13">
        <v>17.479154518950438</v>
      </c>
      <c r="F21" s="14"/>
      <c r="G21" s="11" t="s">
        <v>50</v>
      </c>
      <c r="H21" s="12">
        <v>1174</v>
      </c>
      <c r="I21" s="31">
        <v>918.7</v>
      </c>
      <c r="J21" s="13">
        <v>7.9472318339100347</v>
      </c>
    </row>
    <row r="22" spans="2:10" ht="18" customHeight="1" x14ac:dyDescent="0.15">
      <c r="B22" s="11" t="s">
        <v>5</v>
      </c>
      <c r="C22" s="12">
        <v>212</v>
      </c>
      <c r="D22" s="28">
        <v>811.97</v>
      </c>
      <c r="E22" s="13">
        <v>11.452327221438646</v>
      </c>
      <c r="F22" s="14"/>
      <c r="G22" s="11" t="s">
        <v>51</v>
      </c>
      <c r="H22" s="12">
        <v>1720</v>
      </c>
      <c r="I22" s="31">
        <v>1189.3900000000001</v>
      </c>
      <c r="J22" s="13">
        <v>12.858270270270273</v>
      </c>
    </row>
    <row r="23" spans="2:10" ht="18" customHeight="1" x14ac:dyDescent="0.15">
      <c r="B23" s="11" t="s">
        <v>6</v>
      </c>
      <c r="C23" s="12">
        <v>989</v>
      </c>
      <c r="D23" s="28">
        <v>2828.22</v>
      </c>
      <c r="E23" s="13">
        <v>15.051729643427352</v>
      </c>
      <c r="F23" s="14"/>
      <c r="G23" s="15" t="s">
        <v>52</v>
      </c>
      <c r="H23" s="12">
        <v>1700</v>
      </c>
      <c r="I23" s="31">
        <v>1360.7</v>
      </c>
      <c r="J23" s="13">
        <v>8.441066997518611</v>
      </c>
    </row>
    <row r="24" spans="2:10" ht="18" customHeight="1" thickBot="1" x14ac:dyDescent="0.2">
      <c r="B24" s="11" t="s">
        <v>7</v>
      </c>
      <c r="C24" s="12">
        <v>1474</v>
      </c>
      <c r="D24" s="28">
        <v>2044.3999999999999</v>
      </c>
      <c r="E24" s="13">
        <v>11.257709251101321</v>
      </c>
      <c r="F24" s="14"/>
      <c r="G24" s="15" t="s">
        <v>53</v>
      </c>
      <c r="H24" s="12">
        <v>1094</v>
      </c>
      <c r="I24" s="32">
        <v>717.49</v>
      </c>
      <c r="J24" s="17">
        <v>9.8017759562841533</v>
      </c>
    </row>
    <row r="25" spans="2:10" ht="18" customHeight="1" thickBot="1" x14ac:dyDescent="0.2">
      <c r="B25" s="11" t="s">
        <v>8</v>
      </c>
      <c r="C25" s="12">
        <v>1539</v>
      </c>
      <c r="D25" s="28">
        <v>2086.96</v>
      </c>
      <c r="E25" s="13">
        <v>9.7979342723004699</v>
      </c>
      <c r="F25" s="14"/>
      <c r="G25" s="18" t="s">
        <v>54</v>
      </c>
      <c r="H25" s="19">
        <v>30912</v>
      </c>
      <c r="I25" s="19">
        <v>25489.310000000009</v>
      </c>
      <c r="J25" s="33">
        <v>6.8687676843892342</v>
      </c>
    </row>
    <row r="26" spans="2:10" ht="18" customHeight="1" thickBot="1" x14ac:dyDescent="0.2">
      <c r="B26" s="11" t="s">
        <v>9</v>
      </c>
      <c r="C26" s="12">
        <v>3462</v>
      </c>
      <c r="D26" s="28">
        <v>4310.47</v>
      </c>
      <c r="E26" s="13">
        <v>8.4073922371757366</v>
      </c>
      <c r="F26" s="14"/>
      <c r="G26" s="14"/>
      <c r="H26" s="20"/>
      <c r="I26" s="21"/>
      <c r="J26" s="22"/>
    </row>
    <row r="27" spans="2:10" ht="18" customHeight="1" thickBot="1" x14ac:dyDescent="0.2">
      <c r="B27" s="11" t="s">
        <v>10</v>
      </c>
      <c r="C27" s="12">
        <v>2875</v>
      </c>
      <c r="D27" s="28">
        <v>1739.8999999999999</v>
      </c>
      <c r="E27" s="13">
        <v>10.596224116930573</v>
      </c>
      <c r="F27" s="14"/>
      <c r="G27" s="18" t="s">
        <v>55</v>
      </c>
      <c r="H27" s="19">
        <v>113828</v>
      </c>
      <c r="I27" s="19">
        <v>130352.23000000001</v>
      </c>
      <c r="J27" s="33">
        <v>10.798524599670293</v>
      </c>
    </row>
    <row r="28" spans="2:10" ht="18" customHeight="1" thickBot="1" x14ac:dyDescent="0.2">
      <c r="B28" s="11" t="s">
        <v>56</v>
      </c>
      <c r="C28" s="12">
        <v>621</v>
      </c>
      <c r="D28" s="28">
        <v>1290.19</v>
      </c>
      <c r="E28" s="13">
        <v>9.2953170028818448</v>
      </c>
      <c r="F28" s="14"/>
      <c r="G28" s="14"/>
      <c r="H28" s="14"/>
      <c r="I28" s="23" t="s">
        <v>57</v>
      </c>
      <c r="J28" s="22"/>
    </row>
    <row r="29" spans="2:10" ht="18" customHeight="1" thickBot="1" x14ac:dyDescent="0.2">
      <c r="B29" s="11" t="s">
        <v>58</v>
      </c>
      <c r="C29" s="12">
        <v>1483</v>
      </c>
      <c r="D29" s="28">
        <v>1323.23</v>
      </c>
      <c r="E29" s="13">
        <v>12.34356343283582</v>
      </c>
      <c r="F29" s="14"/>
      <c r="G29" s="18" t="s">
        <v>83</v>
      </c>
      <c r="H29" s="34">
        <f>C17+H9+H10+H11</f>
        <v>7723</v>
      </c>
      <c r="I29" s="34">
        <f>D17+I9+I10+I11</f>
        <v>5322.4599999999991</v>
      </c>
      <c r="J29" s="35">
        <v>5.77</v>
      </c>
    </row>
    <row r="30" spans="2:10" ht="18" customHeight="1" x14ac:dyDescent="0.15">
      <c r="B30" s="11" t="s">
        <v>59</v>
      </c>
      <c r="C30" s="12">
        <v>4765</v>
      </c>
      <c r="D30" s="28">
        <v>3376.1299999999997</v>
      </c>
      <c r="E30" s="13">
        <v>6.4553154875717018</v>
      </c>
      <c r="F30" s="14"/>
      <c r="G30" s="24"/>
      <c r="H30" s="14"/>
      <c r="I30" s="14"/>
      <c r="J30" s="22"/>
    </row>
    <row r="31" spans="2:10" ht="18" customHeight="1" x14ac:dyDescent="0.15">
      <c r="B31" s="11" t="s">
        <v>60</v>
      </c>
      <c r="C31" s="12">
        <v>4443</v>
      </c>
      <c r="D31" s="28">
        <v>4457</v>
      </c>
      <c r="E31" s="13">
        <v>11.732034745985786</v>
      </c>
      <c r="F31" s="14"/>
      <c r="G31" s="14"/>
      <c r="H31" s="14"/>
      <c r="I31" s="14"/>
      <c r="J31" s="22"/>
    </row>
    <row r="32" spans="2:10" ht="18" customHeight="1" x14ac:dyDescent="0.15">
      <c r="B32" s="11" t="s">
        <v>61</v>
      </c>
      <c r="C32" s="12">
        <v>2411</v>
      </c>
      <c r="D32" s="28">
        <v>1831.34</v>
      </c>
      <c r="E32" s="13">
        <v>13.926539923954373</v>
      </c>
      <c r="F32" s="14"/>
      <c r="G32" s="14"/>
      <c r="H32" s="14"/>
      <c r="I32" s="14"/>
      <c r="J32" s="22"/>
    </row>
    <row r="33" spans="2:10" ht="18" customHeight="1" x14ac:dyDescent="0.15">
      <c r="B33" s="11" t="s">
        <v>62</v>
      </c>
      <c r="C33" s="12">
        <v>632</v>
      </c>
      <c r="D33" s="28">
        <v>773.59999999999991</v>
      </c>
      <c r="E33" s="13">
        <v>9.6699999999999982</v>
      </c>
      <c r="F33" s="14"/>
      <c r="G33" s="14"/>
      <c r="H33" s="14"/>
      <c r="I33" s="14"/>
      <c r="J33" s="22"/>
    </row>
    <row r="34" spans="2:10" ht="18" customHeight="1" x14ac:dyDescent="0.15">
      <c r="B34" s="11" t="s">
        <v>63</v>
      </c>
      <c r="C34" s="12">
        <v>314</v>
      </c>
      <c r="D34" s="28">
        <v>926.32</v>
      </c>
      <c r="E34" s="13">
        <v>19.963793103448275</v>
      </c>
      <c r="F34" s="14"/>
      <c r="G34" s="14"/>
      <c r="H34" s="14"/>
      <c r="I34" s="14"/>
      <c r="J34" s="22"/>
    </row>
    <row r="35" spans="2:10" ht="18" customHeight="1" x14ac:dyDescent="0.15">
      <c r="B35" s="11" t="s">
        <v>64</v>
      </c>
      <c r="C35" s="12">
        <v>420</v>
      </c>
      <c r="D35" s="28">
        <v>1107.25</v>
      </c>
      <c r="E35" s="13">
        <v>19.459578207381369</v>
      </c>
      <c r="F35" s="14"/>
      <c r="G35" s="14"/>
      <c r="H35" s="14"/>
      <c r="I35" s="14"/>
      <c r="J35" s="22"/>
    </row>
    <row r="36" spans="2:10" ht="18" customHeight="1" x14ac:dyDescent="0.15">
      <c r="B36" s="11" t="s">
        <v>65</v>
      </c>
      <c r="C36" s="12">
        <v>1264</v>
      </c>
      <c r="D36" s="28">
        <v>1780.98</v>
      </c>
      <c r="E36" s="13">
        <v>17.756530408773678</v>
      </c>
      <c r="F36" s="14"/>
      <c r="H36" s="14"/>
      <c r="I36" s="14"/>
      <c r="J36" s="22"/>
    </row>
    <row r="37" spans="2:10" ht="18" customHeight="1" x14ac:dyDescent="0.15">
      <c r="B37" s="11" t="s">
        <v>66</v>
      </c>
      <c r="C37" s="12">
        <v>2092</v>
      </c>
      <c r="D37" s="28">
        <v>2087.6999999999998</v>
      </c>
      <c r="E37" s="13">
        <v>14.125169147496617</v>
      </c>
      <c r="F37" s="14"/>
      <c r="G37" s="14"/>
      <c r="H37" s="14"/>
      <c r="I37" s="14"/>
      <c r="J37" s="22"/>
    </row>
    <row r="38" spans="2:10" ht="18" customHeight="1" x14ac:dyDescent="0.15">
      <c r="B38" s="11" t="s">
        <v>67</v>
      </c>
      <c r="C38" s="12">
        <v>1249</v>
      </c>
      <c r="D38" s="28">
        <v>2028.66</v>
      </c>
      <c r="E38" s="13">
        <v>16.493170731707316</v>
      </c>
      <c r="F38" s="14"/>
      <c r="G38" s="14"/>
      <c r="H38" s="14"/>
      <c r="I38" s="14"/>
      <c r="J38" s="22"/>
    </row>
    <row r="39" spans="2:10" ht="18" customHeight="1" x14ac:dyDescent="0.15">
      <c r="B39" s="11" t="s">
        <v>68</v>
      </c>
      <c r="C39" s="12">
        <v>270</v>
      </c>
      <c r="D39" s="28">
        <v>598.12</v>
      </c>
      <c r="E39" s="13">
        <v>10.172108843537416</v>
      </c>
      <c r="F39" s="14"/>
      <c r="G39" s="14"/>
      <c r="H39" s="14"/>
      <c r="I39" s="14"/>
      <c r="J39" s="22"/>
    </row>
    <row r="40" spans="2:10" ht="18" customHeight="1" x14ac:dyDescent="0.15">
      <c r="B40" s="11" t="s">
        <v>69</v>
      </c>
      <c r="C40" s="12">
        <v>507</v>
      </c>
      <c r="D40" s="28">
        <v>1616.56</v>
      </c>
      <c r="E40" s="13">
        <v>18.688554913294798</v>
      </c>
      <c r="F40" s="14"/>
      <c r="G40" s="14"/>
      <c r="H40" s="14"/>
      <c r="I40" s="14"/>
      <c r="J40" s="22"/>
    </row>
    <row r="41" spans="2:10" ht="18" customHeight="1" x14ac:dyDescent="0.15">
      <c r="B41" s="11" t="s">
        <v>70</v>
      </c>
      <c r="C41" s="12">
        <v>624</v>
      </c>
      <c r="D41" s="28">
        <v>1574.5100000000002</v>
      </c>
      <c r="E41" s="13">
        <v>12.506036536934076</v>
      </c>
      <c r="F41" s="14"/>
      <c r="G41" s="14"/>
      <c r="H41" s="14"/>
      <c r="I41" s="14"/>
      <c r="J41" s="22"/>
    </row>
    <row r="42" spans="2:10" ht="18" customHeight="1" x14ac:dyDescent="0.15">
      <c r="B42" s="11" t="s">
        <v>71</v>
      </c>
      <c r="C42" s="12">
        <v>889</v>
      </c>
      <c r="D42" s="28">
        <v>761.13</v>
      </c>
      <c r="E42" s="13">
        <v>13.214062500000001</v>
      </c>
      <c r="F42" s="14"/>
      <c r="G42" s="14"/>
      <c r="H42" s="14"/>
      <c r="I42" s="14"/>
      <c r="J42" s="22"/>
    </row>
    <row r="43" spans="2:10" ht="18" customHeight="1" x14ac:dyDescent="0.15">
      <c r="B43" s="11" t="s">
        <v>72</v>
      </c>
      <c r="C43" s="12">
        <v>2831</v>
      </c>
      <c r="D43" s="28">
        <v>2257.7599999999998</v>
      </c>
      <c r="E43" s="13">
        <v>9.2797369502671589</v>
      </c>
      <c r="F43" s="14"/>
      <c r="G43" s="14"/>
      <c r="H43" s="14"/>
      <c r="I43" s="14"/>
      <c r="J43" s="22"/>
    </row>
    <row r="44" spans="2:10" ht="18" customHeight="1" x14ac:dyDescent="0.15">
      <c r="B44" s="11" t="s">
        <v>73</v>
      </c>
      <c r="C44" s="12">
        <v>268</v>
      </c>
      <c r="D44" s="28">
        <v>895.01</v>
      </c>
      <c r="E44" s="13">
        <v>12.294093406593406</v>
      </c>
      <c r="F44" s="14"/>
      <c r="G44" s="14"/>
      <c r="H44" s="14"/>
      <c r="I44" s="14"/>
      <c r="J44" s="22"/>
    </row>
    <row r="45" spans="2:10" ht="18" customHeight="1" x14ac:dyDescent="0.15">
      <c r="B45" s="11" t="s">
        <v>74</v>
      </c>
      <c r="C45" s="12">
        <v>1226</v>
      </c>
      <c r="D45" s="28">
        <v>1560.23</v>
      </c>
      <c r="E45" s="13">
        <v>13.244736842105263</v>
      </c>
      <c r="F45" s="14"/>
      <c r="G45" s="14"/>
      <c r="H45" s="14"/>
      <c r="I45" s="14"/>
      <c r="J45" s="22"/>
    </row>
    <row r="46" spans="2:10" ht="18" customHeight="1" x14ac:dyDescent="0.15">
      <c r="B46" s="11" t="s">
        <v>75</v>
      </c>
      <c r="C46" s="12">
        <v>821</v>
      </c>
      <c r="D46" s="28">
        <v>833.44999999999993</v>
      </c>
      <c r="E46" s="13">
        <v>10.523358585858585</v>
      </c>
      <c r="F46" s="14"/>
      <c r="G46" s="14"/>
      <c r="H46" s="14"/>
      <c r="I46" s="14"/>
      <c r="J46" s="22"/>
    </row>
    <row r="47" spans="2:10" ht="18" customHeight="1" x14ac:dyDescent="0.15">
      <c r="B47" s="11" t="s">
        <v>76</v>
      </c>
      <c r="C47" s="12">
        <v>1189</v>
      </c>
      <c r="D47" s="28">
        <v>1292.21</v>
      </c>
      <c r="E47" s="13">
        <v>12.295052331113226</v>
      </c>
      <c r="F47" s="14"/>
      <c r="G47" s="14"/>
      <c r="H47" s="14"/>
      <c r="I47" s="14"/>
      <c r="J47" s="22"/>
    </row>
    <row r="48" spans="2:10" ht="18" customHeight="1" x14ac:dyDescent="0.15">
      <c r="B48" s="11" t="s">
        <v>77</v>
      </c>
      <c r="C48" s="12">
        <v>1023</v>
      </c>
      <c r="D48" s="28">
        <v>1937.52</v>
      </c>
      <c r="E48" s="13">
        <v>20.182500000000001</v>
      </c>
      <c r="F48" s="14"/>
      <c r="G48" s="14"/>
      <c r="H48" s="14"/>
      <c r="I48" s="14"/>
      <c r="J48" s="22"/>
    </row>
    <row r="49" spans="2:10" ht="18" customHeight="1" x14ac:dyDescent="0.15">
      <c r="B49" s="11" t="s">
        <v>78</v>
      </c>
      <c r="C49" s="12">
        <v>1372</v>
      </c>
      <c r="D49" s="28">
        <v>1949.53</v>
      </c>
      <c r="E49" s="13">
        <v>13.935167977126518</v>
      </c>
      <c r="F49" s="14"/>
      <c r="G49" s="14"/>
      <c r="H49" s="14"/>
      <c r="I49" s="14"/>
      <c r="J49" s="22"/>
    </row>
    <row r="50" spans="2:10" ht="18" customHeight="1" thickBot="1" x14ac:dyDescent="0.2">
      <c r="B50" s="15" t="s">
        <v>79</v>
      </c>
      <c r="C50" s="16">
        <v>832</v>
      </c>
      <c r="D50" s="29">
        <v>1545.46</v>
      </c>
      <c r="E50" s="17">
        <v>11.046890636168692</v>
      </c>
      <c r="F50" s="14"/>
      <c r="G50" s="14"/>
      <c r="H50" s="14"/>
      <c r="I50" s="14"/>
      <c r="J50" s="22"/>
    </row>
    <row r="51" spans="2:10" ht="18" customHeight="1" thickBot="1" x14ac:dyDescent="0.2">
      <c r="B51" s="18" t="s">
        <v>11</v>
      </c>
      <c r="C51" s="19">
        <v>82916</v>
      </c>
      <c r="D51" s="30">
        <v>104862.92</v>
      </c>
      <c r="E51" s="33">
        <v>12.542811348739296</v>
      </c>
      <c r="F51" s="14"/>
      <c r="G51" s="14"/>
      <c r="H51" s="14"/>
      <c r="I51" s="14"/>
      <c r="J51" s="22"/>
    </row>
    <row r="52" spans="2:10" ht="5.25" customHeight="1" x14ac:dyDescent="0.15">
      <c r="D52" s="25"/>
      <c r="G52" s="14"/>
      <c r="H52" s="14"/>
      <c r="I52" s="14"/>
      <c r="J52" s="22"/>
    </row>
    <row r="53" spans="2:10" x14ac:dyDescent="0.15">
      <c r="B53" s="2" t="s">
        <v>80</v>
      </c>
    </row>
    <row r="54" spans="2:10" x14ac:dyDescent="0.15">
      <c r="B54" s="26" t="s">
        <v>81</v>
      </c>
    </row>
    <row r="55" spans="2:10" x14ac:dyDescent="0.15">
      <c r="B55" s="2" t="s">
        <v>82</v>
      </c>
    </row>
    <row r="56" spans="2:10" x14ac:dyDescent="0.15">
      <c r="B56" s="27" t="s">
        <v>19</v>
      </c>
    </row>
  </sheetData>
  <phoneticPr fontId="4"/>
  <pageMargins left="0.70866141732283472" right="0.70866141732283472" top="0.74803149606299213" bottom="0.74803149606299213" header="0.31496062992125984" footer="0.31496062992125984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都道府県別一人当たり都市公園等整備現況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2023-05-23T01:53:18Z</dcterms:modified>
</cp:coreProperties>
</file>