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3月分〈2020年基準〉\01_消費者物価指数の概要・中分類\"/>
    </mc:Choice>
  </mc:AlternateContent>
  <xr:revisionPtr revIDLastSave="0" documentId="13_ncr:1_{7A979FDB-814B-450B-842C-323E5B2E6138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<sst xmlns="http://schemas.openxmlformats.org/spreadsheetml/2006/main" count="103" uniqueCount="99">
  <si>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</si>
  <si>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</si>
  <si>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</si>
  <si>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</si>
  <si>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</si>
  <si>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</si>
  <si>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</si>
  <si>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</si>
  <si>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</si>
  <si>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</si>
  <si>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</si>
  <si>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</si>
  <si>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</si>
  <si>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</si>
  <si>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</si>
  <si>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</si>
  <si>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</si>
  <si>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</si>
  <si>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</si>
  <si>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</si>
  <si>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</si>
  <si>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</si>
  <si>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</si>
  <si>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</si>
  <si>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</si>
  <si>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</si>
  <si>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</si>
  <si>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</si>
  <si>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</si>
  <si>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</si>
  <si>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</si>
  <si>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</si>
  <si>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</si>
  <si>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</si>
  <si>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</si>
  <si>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</si>
  <si>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</si>
  <si>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</si>
  <si>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</si>
  <si>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</si>
  <si>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</si>
  <si>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</si>
  <si>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</si>
  <si>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</si>
  <si>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</si>
  <si>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</si>
  <si>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</si>
  <si>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</si>
  <si>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</si>
  <si>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</si>
  <si>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</si>
  <si>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</si>
  <si>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</si>
  <si>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</si>
  <si>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</si>
  <si>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</si>
  <si>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</si>
  <si>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</si>
  <si>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</si>
  <si>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</si>
  <si>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</si>
  <si>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</si>
  <si>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</si>
  <si>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</si>
  <si>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</si>
  <si>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</si>
  <si>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</si>
  <si>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</si>
  <si>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</si>
  <si>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</si>
  <si>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</si>
  <si>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</si>
  <si>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</si>
  <si>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</si>
  <si>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</si>
  <si>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</si>
  <si>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</si>
  <si>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</si>
  <si>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</si>
  <si>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</si>
  <si>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</si>
  <si>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</si>
  <si>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</si>
  <si>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</si>
  <si>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</si>
  <si>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</si>
  <si>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</si>
  <si>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</si>
  <si>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</si>
  <si>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</si>
  <si>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</si>
  <si>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</si>
  <si>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２０２６年３月分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</si>
  <si>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総合指数は１１０．８</t>
    </r>
    <phoneticPr fontId="1"/>
  </si>
  <si>
    <t>　　　　　　　　   前年同月比は1.2％の上昇    前月比は0.1％の上昇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</si>
  <si>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生鮮食品を除く総合指数は１１０．３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</si>
  <si>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前年同月比は1.5％の上昇     前月比は0.3％の上昇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</si>
  <si>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生鮮食品及びエネルギーを除く総合指数は１１０．４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</si>
  <si>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前年同月比は2.1％の上昇     前月比は0.3％の上昇</t>
    <rPh sb="22" eb="24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</si>
</sst>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workbookViewId="0">
      <selection activeCell="O13" sqref="O13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 x14ac:dyDescent="0.2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 x14ac:dyDescent="0.2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 x14ac:dyDescent="0.2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 x14ac:dyDescent="0.2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 x14ac:dyDescent="0.2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 x14ac:dyDescent="0.2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 x14ac:dyDescent="0.2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 x14ac:dyDescent="0.2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 x14ac:dyDescent="0.2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 x14ac:dyDescent="0.2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 x14ac:dyDescent="0.2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 x14ac:dyDescent="0.2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 x14ac:dyDescent="0.2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 x14ac:dyDescent="0.2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110.8</v>
      </c>
      <c r="D31" s="19">
        <f>中分類指数!C7</f>
        <v>125.7</v>
      </c>
      <c r="E31" s="20">
        <f>中分類指数!C20</f>
        <v>102.5</v>
      </c>
      <c r="F31" s="21">
        <f>中分類指数!C23</f>
        <v>105.3</v>
      </c>
      <c r="G31" s="21">
        <f>中分類指数!C28</f>
        <v>119</v>
      </c>
      <c r="H31" s="21">
        <f>中分類指数!C35</f>
        <v>109</v>
      </c>
      <c r="I31" s="21">
        <f>中分類指数!C41</f>
        <v>103.7</v>
      </c>
      <c r="J31" s="21">
        <f>中分類指数!C45</f>
        <v>99.3</v>
      </c>
      <c r="K31" s="21">
        <f>中分類指数!I6</f>
        <v>99.9</v>
      </c>
      <c r="L31" s="21">
        <f>中分類指数!I10</f>
        <v>121.3</v>
      </c>
      <c r="M31" s="22">
        <f>中分類指数!I15</f>
        <v>106.8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0.1</v>
      </c>
      <c r="D32" s="19">
        <f>中分類指数!D7</f>
        <v>-0.6</v>
      </c>
      <c r="E32" s="24">
        <f>中分類指数!D20</f>
        <v>0.2</v>
      </c>
      <c r="F32" s="20">
        <f>中分類指数!D23</f>
        <v>-0.8</v>
      </c>
      <c r="G32" s="20">
        <f>中分類指数!D28</f>
        <v>1.5</v>
      </c>
      <c r="H32" s="20">
        <f>中分類指数!D35</f>
        <v>1.7</v>
      </c>
      <c r="I32" s="20">
        <f>中分類指数!D41</f>
        <v>0</v>
      </c>
      <c r="J32" s="20">
        <f>中分類指数!D45</f>
        <v>0.8</v>
      </c>
      <c r="K32" s="20">
        <f>中分類指数!J6</f>
        <v>0.2</v>
      </c>
      <c r="L32" s="20">
        <f>中分類指数!J10</f>
        <v>1.1000000000000001</v>
      </c>
      <c r="M32" s="25">
        <f>中分類指数!J15</f>
        <v>0.1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1.2</v>
      </c>
      <c r="D33" s="19">
        <f>中分類指数!E7</f>
        <v>3.2</v>
      </c>
      <c r="E33" s="21">
        <f>中分類指数!E20</f>
        <v>1</v>
      </c>
      <c r="F33" s="21">
        <f>中分類指数!E23</f>
        <v>-7.5</v>
      </c>
      <c r="G33" s="21">
        <f>中分類指数!E28</f>
        <v>4.2</v>
      </c>
      <c r="H33" s="21">
        <f>中分類指数!E35</f>
        <v>0.1</v>
      </c>
      <c r="I33" s="20">
        <f>中分類指数!E41</f>
        <v>-1</v>
      </c>
      <c r="J33" s="21">
        <f>中分類指数!E45</f>
        <v>2</v>
      </c>
      <c r="K33" s="21">
        <f>中分類指数!K6</f>
        <v>-2.9</v>
      </c>
      <c r="L33" s="20">
        <f>中分類指数!K10</f>
        <v>2.2999999999999998</v>
      </c>
      <c r="M33" s="22">
        <f>中分類指数!K15</f>
        <v>1.6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zoomScaleNormal="100" workbookViewId="0">
      <selection activeCell="P19" sqref="P19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２０２６年３月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110.8</v>
      </c>
      <c r="D6" s="26">
        <v>0.1</v>
      </c>
      <c r="E6" s="27">
        <v>1.2</v>
      </c>
      <c r="G6" s="65" t="s">
        <v>26</v>
      </c>
      <c r="H6" s="66"/>
      <c r="I6" s="67">
        <v>99.9</v>
      </c>
      <c r="J6" s="68">
        <v>0.2</v>
      </c>
      <c r="K6" s="69">
        <v>-2.9</v>
      </c>
    </row>
    <row r="7" spans="1:11" ht="16.2" customHeight="1" x14ac:dyDescent="0.2">
      <c r="A7" s="70" t="s">
        <v>27</v>
      </c>
      <c r="B7" s="71"/>
      <c r="C7" s="28">
        <v>125.7</v>
      </c>
      <c r="D7" s="28">
        <v>-0.6</v>
      </c>
      <c r="E7" s="29">
        <v>3.2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131.9</v>
      </c>
      <c r="D8" s="35">
        <v>-0.5</v>
      </c>
      <c r="E8" s="37">
        <v>1</v>
      </c>
      <c r="G8" s="47"/>
      <c r="H8" s="74" t="s">
        <v>30</v>
      </c>
      <c r="I8" s="34">
        <v>110.5</v>
      </c>
      <c r="J8" s="35">
        <v>0</v>
      </c>
      <c r="K8" s="36">
        <v>1.9</v>
      </c>
    </row>
    <row r="9" spans="1:11" ht="16.2" customHeight="1" x14ac:dyDescent="0.2">
      <c r="A9" s="47"/>
      <c r="B9" s="75" t="s">
        <v>31</v>
      </c>
      <c r="C9" s="35">
        <v>131.19999999999999</v>
      </c>
      <c r="D9" s="35">
        <v>-0.9</v>
      </c>
      <c r="E9" s="37">
        <v>5.6</v>
      </c>
      <c r="G9" s="76"/>
      <c r="H9" s="77" t="s">
        <v>32</v>
      </c>
      <c r="I9" s="30">
        <v>113</v>
      </c>
      <c r="J9" s="31">
        <v>0.8</v>
      </c>
      <c r="K9" s="32">
        <v>2.9</v>
      </c>
    </row>
    <row r="10" spans="1:11" ht="16.2" customHeight="1" x14ac:dyDescent="0.2">
      <c r="A10" s="47"/>
      <c r="B10" s="75" t="s">
        <v>33</v>
      </c>
      <c r="C10" s="35">
        <v>118.3</v>
      </c>
      <c r="D10" s="35">
        <v>-0.3</v>
      </c>
      <c r="E10" s="37">
        <v>1.9</v>
      </c>
      <c r="G10" s="65" t="s">
        <v>34</v>
      </c>
      <c r="H10" s="66"/>
      <c r="I10" s="67">
        <v>121.3</v>
      </c>
      <c r="J10" s="68">
        <v>1.1000000000000001</v>
      </c>
      <c r="K10" s="69">
        <v>2.2999999999999998</v>
      </c>
    </row>
    <row r="11" spans="1:11" ht="16.2" customHeight="1" x14ac:dyDescent="0.2">
      <c r="A11" s="47"/>
      <c r="B11" s="75" t="s">
        <v>35</v>
      </c>
      <c r="C11" s="35">
        <v>124.2</v>
      </c>
      <c r="D11" s="35">
        <v>-1.6</v>
      </c>
      <c r="E11" s="37">
        <v>3</v>
      </c>
      <c r="G11" s="47"/>
      <c r="H11" s="78" t="s">
        <v>36</v>
      </c>
      <c r="I11" s="30">
        <v>105.4</v>
      </c>
      <c r="J11" s="31">
        <v>-0.8</v>
      </c>
      <c r="K11" s="32">
        <v>-3.1</v>
      </c>
    </row>
    <row r="12" spans="1:11" ht="14.4" x14ac:dyDescent="0.2">
      <c r="A12" s="47"/>
      <c r="B12" s="48" t="s">
        <v>37</v>
      </c>
      <c r="C12" s="35">
        <v>122.4</v>
      </c>
      <c r="D12" s="35">
        <v>-2.9</v>
      </c>
      <c r="E12" s="37">
        <v>-2.4</v>
      </c>
      <c r="G12" s="47"/>
      <c r="H12" s="48" t="s">
        <v>38</v>
      </c>
      <c r="I12" s="34">
        <v>111.1</v>
      </c>
      <c r="J12" s="35">
        <v>1.2</v>
      </c>
      <c r="K12" s="36">
        <v>3.5</v>
      </c>
    </row>
    <row r="13" spans="1:11" ht="16.2" customHeight="1" x14ac:dyDescent="0.2">
      <c r="A13" s="47"/>
      <c r="B13" s="48" t="s">
        <v>39</v>
      </c>
      <c r="C13" s="35">
        <v>118.2</v>
      </c>
      <c r="D13" s="35">
        <v>-5.7</v>
      </c>
      <c r="E13" s="37">
        <v>-9.3000000000000007</v>
      </c>
      <c r="G13" s="47"/>
      <c r="H13" s="48" t="s">
        <v>40</v>
      </c>
      <c r="I13" s="34">
        <v>118.4</v>
      </c>
      <c r="J13" s="35">
        <v>0.4</v>
      </c>
      <c r="K13" s="36">
        <v>2.2999999999999998</v>
      </c>
    </row>
    <row r="14" spans="1:11" ht="16.2" customHeight="1" x14ac:dyDescent="0.2">
      <c r="A14" s="47"/>
      <c r="B14" s="48" t="s">
        <v>41</v>
      </c>
      <c r="C14" s="35">
        <v>118.5</v>
      </c>
      <c r="D14" s="35">
        <v>-2.1</v>
      </c>
      <c r="E14" s="37">
        <v>1.8</v>
      </c>
      <c r="G14" s="76"/>
      <c r="H14" s="77" t="s">
        <v>42</v>
      </c>
      <c r="I14" s="30">
        <v>127.3</v>
      </c>
      <c r="J14" s="31">
        <v>1.5</v>
      </c>
      <c r="K14" s="32">
        <v>2.5</v>
      </c>
    </row>
    <row r="15" spans="1:11" ht="16.2" customHeight="1" x14ac:dyDescent="0.2">
      <c r="A15" s="47"/>
      <c r="B15" s="48" t="s">
        <v>43</v>
      </c>
      <c r="C15" s="35">
        <v>138.19999999999999</v>
      </c>
      <c r="D15" s="35">
        <v>1</v>
      </c>
      <c r="E15" s="37">
        <v>9.1</v>
      </c>
      <c r="G15" s="65" t="s">
        <v>44</v>
      </c>
      <c r="H15" s="66"/>
      <c r="I15" s="28">
        <v>106.8</v>
      </c>
      <c r="J15" s="28">
        <v>0.1</v>
      </c>
      <c r="K15" s="29">
        <v>1.6</v>
      </c>
    </row>
    <row r="16" spans="1:11" ht="16.2" customHeight="1" x14ac:dyDescent="0.2">
      <c r="A16" s="47"/>
      <c r="B16" s="48" t="s">
        <v>45</v>
      </c>
      <c r="C16" s="35">
        <v>125.1</v>
      </c>
      <c r="D16" s="35">
        <v>-0.7</v>
      </c>
      <c r="E16" s="37">
        <v>5.6</v>
      </c>
      <c r="G16" s="47"/>
      <c r="H16" s="72" t="s">
        <v>46</v>
      </c>
      <c r="I16" s="30">
        <v>113.7</v>
      </c>
      <c r="J16" s="31">
        <v>0</v>
      </c>
      <c r="K16" s="32">
        <v>2.2000000000000002</v>
      </c>
    </row>
    <row r="17" spans="1:11" ht="16.2" customHeight="1" x14ac:dyDescent="0.2">
      <c r="A17" s="47"/>
      <c r="B17" s="48" t="s">
        <v>47</v>
      </c>
      <c r="C17" s="35">
        <v>130.30000000000001</v>
      </c>
      <c r="D17" s="35">
        <v>1.4</v>
      </c>
      <c r="E17" s="37">
        <v>8.6999999999999993</v>
      </c>
      <c r="G17" s="47"/>
      <c r="H17" s="48" t="s">
        <v>48</v>
      </c>
      <c r="I17" s="34">
        <v>107.9</v>
      </c>
      <c r="J17" s="35">
        <v>0.8</v>
      </c>
      <c r="K17" s="36">
        <v>4.5</v>
      </c>
    </row>
    <row r="18" spans="1:11" ht="16.2" customHeight="1" x14ac:dyDescent="0.2">
      <c r="A18" s="47"/>
      <c r="B18" s="48" t="s">
        <v>49</v>
      </c>
      <c r="C18" s="35">
        <v>115.6</v>
      </c>
      <c r="D18" s="35">
        <v>-0.2</v>
      </c>
      <c r="E18" s="37">
        <v>4.9000000000000004</v>
      </c>
      <c r="G18" s="47"/>
      <c r="H18" s="48" t="s">
        <v>50</v>
      </c>
      <c r="I18" s="34">
        <v>107.7</v>
      </c>
      <c r="J18" s="35">
        <v>-0.7</v>
      </c>
      <c r="K18" s="36">
        <v>0.4</v>
      </c>
    </row>
    <row r="19" spans="1:11" ht="16.2" customHeight="1" x14ac:dyDescent="0.2">
      <c r="A19" s="47"/>
      <c r="B19" s="77" t="s">
        <v>51</v>
      </c>
      <c r="C19" s="35">
        <v>125.5</v>
      </c>
      <c r="D19" s="35">
        <v>0.5</v>
      </c>
      <c r="E19" s="37">
        <v>3.3</v>
      </c>
      <c r="G19" s="47"/>
      <c r="H19" s="48" t="s">
        <v>52</v>
      </c>
      <c r="I19" s="34">
        <v>115.3</v>
      </c>
      <c r="J19" s="35">
        <v>0</v>
      </c>
      <c r="K19" s="36">
        <v>0.5</v>
      </c>
    </row>
    <row r="20" spans="1:11" ht="16.2" customHeight="1" x14ac:dyDescent="0.2">
      <c r="A20" s="65" t="s">
        <v>53</v>
      </c>
      <c r="B20" s="66"/>
      <c r="C20" s="79">
        <v>102.5</v>
      </c>
      <c r="D20" s="28">
        <v>0.2</v>
      </c>
      <c r="E20" s="80">
        <v>1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101.3</v>
      </c>
      <c r="D21" s="35">
        <v>0.2</v>
      </c>
      <c r="E21" s="36">
        <v>0.5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120.1</v>
      </c>
      <c r="D22" s="42">
        <v>0</v>
      </c>
      <c r="E22" s="43">
        <v>8.4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105.3</v>
      </c>
      <c r="D23" s="28">
        <v>-0.8</v>
      </c>
      <c r="E23" s="80">
        <v>-7.5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107.4</v>
      </c>
      <c r="D24" s="33">
        <v>0.4</v>
      </c>
      <c r="E24" s="46">
        <v>-8.1999999999999993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104.4</v>
      </c>
      <c r="D25" s="35">
        <v>-3.9</v>
      </c>
      <c r="E25" s="36">
        <v>-12.1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152.4</v>
      </c>
      <c r="D26" s="35">
        <v>7.4</v>
      </c>
      <c r="E26" s="36">
        <v>5.6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119</v>
      </c>
      <c r="D28" s="28">
        <v>1.5</v>
      </c>
      <c r="E28" s="80">
        <v>4.2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114.8</v>
      </c>
      <c r="D29" s="33">
        <v>1.8</v>
      </c>
      <c r="E29" s="46">
        <v>8.9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102.1</v>
      </c>
      <c r="D30" s="35">
        <v>-0.7</v>
      </c>
      <c r="E30" s="36">
        <v>-0.9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115.6</v>
      </c>
      <c r="D31" s="35">
        <v>2.2000000000000002</v>
      </c>
      <c r="E31" s="36">
        <v>3.9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130.80000000000001</v>
      </c>
      <c r="D32" s="35">
        <v>2.8</v>
      </c>
      <c r="E32" s="36">
        <v>0.6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118.9</v>
      </c>
      <c r="D33" s="31">
        <v>0.4</v>
      </c>
      <c r="E33" s="32">
        <v>4.2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104.6</v>
      </c>
      <c r="D34" s="42">
        <v>0</v>
      </c>
      <c r="E34" s="43">
        <v>-1.3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</v>
      </c>
      <c r="D35" s="28">
        <v>1.7</v>
      </c>
      <c r="E35" s="80">
        <v>0.1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111.9</v>
      </c>
      <c r="D36" s="35">
        <v>5</v>
      </c>
      <c r="E36" s="36">
        <v>0.4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102</v>
      </c>
      <c r="D37" s="35">
        <v>-1.5</v>
      </c>
      <c r="E37" s="36">
        <v>-0.6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105.8</v>
      </c>
      <c r="D38" s="35">
        <v>0</v>
      </c>
      <c r="E38" s="36">
        <v>-0.6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121.8</v>
      </c>
      <c r="D39" s="35">
        <v>-0.2</v>
      </c>
      <c r="E39" s="36">
        <v>0.2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114.1</v>
      </c>
      <c r="D40" s="42">
        <v>0.2</v>
      </c>
      <c r="E40" s="43">
        <v>3.7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103.7</v>
      </c>
      <c r="D41" s="28">
        <v>0</v>
      </c>
      <c r="E41" s="80">
        <v>-1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110.5</v>
      </c>
      <c r="D42" s="35">
        <v>0.4</v>
      </c>
      <c r="E42" s="36">
        <v>1.6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110.5</v>
      </c>
      <c r="D43" s="35">
        <v>-0.4</v>
      </c>
      <c r="E43" s="36">
        <v>-4.4000000000000004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98.2</v>
      </c>
      <c r="D44" s="35">
        <v>0</v>
      </c>
      <c r="E44" s="36">
        <v>-0.9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99.3</v>
      </c>
      <c r="D45" s="28">
        <v>0.8</v>
      </c>
      <c r="E45" s="80">
        <v>2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106.7</v>
      </c>
      <c r="D46" s="35">
        <v>0.5</v>
      </c>
      <c r="E46" s="36">
        <v>0.2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111.1</v>
      </c>
      <c r="D47" s="35">
        <v>1.3</v>
      </c>
      <c r="E47" s="36">
        <v>0.6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77.2</v>
      </c>
      <c r="D48" s="42">
        <v>0</v>
      </c>
      <c r="E48" s="43">
        <v>7.1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2026-05-12T03:02:02Z</dcterms:modified>
</cp:coreProperties>
</file>