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R:\2026_05労働統計課\02毎月勤労統計\01　2026年度\08 報告書（月報、年報、賞与）\02 年報\☆年報（R７年分）☆\9 HPアップ用\"/>
    </mc:Choice>
  </mc:AlternateContent>
  <xr:revisionPtr revIDLastSave="0" documentId="13_ncr:1_{9A47D16A-A9CD-48AA-9ABE-B61ECE3189FD}" xr6:coauthVersionLast="47" xr6:coauthVersionMax="47" xr10:uidLastSave="{00000000-0000-0000-0000-000000000000}"/>
  <bookViews>
    <workbookView xWindow="600" yWindow="585" windowWidth="27735" windowHeight="14235" xr2:uid="{4A34D03E-977C-47E7-B857-2C4910EF8B6A}"/>
  </bookViews>
  <sheets>
    <sheet name="第1表1" sheetId="42" r:id="rId1"/>
    <sheet name="第1表2" sheetId="43" r:id="rId2"/>
    <sheet name="第2表1" sheetId="44" r:id="rId3"/>
    <sheet name="第2表2" sheetId="45" r:id="rId4"/>
    <sheet name="第3表" sheetId="46" r:id="rId5"/>
    <sheet name="第4表1" sheetId="47" r:id="rId6"/>
    <sheet name="第4表2" sheetId="48" r:id="rId7"/>
    <sheet name="共通事業所" sheetId="130" r:id="rId8"/>
    <sheet name="第5表1" sheetId="49" r:id="rId9"/>
    <sheet name="第5表2" sheetId="50" r:id="rId10"/>
    <sheet name="第5表3" sheetId="51" r:id="rId11"/>
    <sheet name="第5表4" sheetId="52" r:id="rId12"/>
    <sheet name="第6表1" sheetId="53" r:id="rId13"/>
    <sheet name="第6表2" sheetId="54" r:id="rId14"/>
    <sheet name="第6表3" sheetId="55" r:id="rId15"/>
    <sheet name="第7表" sheetId="56" r:id="rId16"/>
    <sheet name="第8表1" sheetId="57" r:id="rId17"/>
    <sheet name="第8表2" sheetId="58" r:id="rId18"/>
    <sheet name="第9表1" sheetId="59" r:id="rId19"/>
    <sheet name="第9表2" sheetId="60" r:id="rId20"/>
    <sheet name="第10表1" sheetId="61" r:id="rId21"/>
    <sheet name="第10表2" sheetId="62" r:id="rId22"/>
    <sheet name="第11表1" sheetId="63" r:id="rId23"/>
    <sheet name="第11表2" sheetId="64" r:id="rId24"/>
    <sheet name="第12表1" sheetId="65" r:id="rId25"/>
    <sheet name="第12表2" sheetId="66" r:id="rId26"/>
    <sheet name="第13表1" sheetId="67" r:id="rId27"/>
    <sheet name="第13表2" sheetId="68" r:id="rId28"/>
    <sheet name="特別1" sheetId="69" r:id="rId29"/>
    <sheet name="特別2" sheetId="70" r:id="rId30"/>
    <sheet name="特別3" sheetId="71" r:id="rId31"/>
    <sheet name="特別4" sheetId="72" r:id="rId32"/>
  </sheets>
  <definedNames>
    <definedName name="_xlnm.Print_Area" localSheetId="7">共通事業所!$A$1:$J$32</definedName>
    <definedName name="_xlnm.Print_Area" localSheetId="20">第10表1!$A$1:$O$47</definedName>
    <definedName name="_xlnm.Print_Area" localSheetId="21">第10表2!$A$1:$O$47</definedName>
    <definedName name="_xlnm.Print_Area" localSheetId="0">第1表1!$A$1:$H$35</definedName>
    <definedName name="_xlnm.Print_Area" localSheetId="1">第1表2!$A$1:$K$37</definedName>
    <definedName name="_xlnm.Print_Area" localSheetId="2">第2表1!$A$1:$K$68</definedName>
    <definedName name="_xlnm.Print_Area" localSheetId="3">第2表2!$A$1:$K$68</definedName>
    <definedName name="_xlnm.Print_Area" localSheetId="4">第3表!$A$1:$AB$26</definedName>
    <definedName name="_xlnm.Print_Area" localSheetId="5">第4表1!$A$1:$Z$49</definedName>
    <definedName name="_xlnm.Print_Area" localSheetId="6">第4表2!$A$1:$Z$49</definedName>
    <definedName name="_xlnm.Print_Area" localSheetId="28">特別1!$A$1:$M$22</definedName>
    <definedName name="_xlnm.Print_Area" localSheetId="29">特別2!$A$1:$M$21</definedName>
    <definedName name="_xlnm.Print_Area" localSheetId="30">特別3!$A$1:$M$21</definedName>
    <definedName name="_xlnm.Print_Area" localSheetId="31">特別4!$A$1:$M$21</definedName>
    <definedName name="第１表2011年10月分">#REF!</definedName>
    <definedName name="第１表2011年11月分">#REF!</definedName>
    <definedName name="第１表2011年１月分">#REF!</definedName>
    <definedName name="第１表2011年２月分">#REF!</definedName>
    <definedName name="第１表2011年３月分">#REF!</definedName>
    <definedName name="第１表2011年４月分">#REF!</definedName>
    <definedName name="第１表2011年５月分">#REF!</definedName>
    <definedName name="第１表2011年６月分">#REF!</definedName>
    <definedName name="第１表2011年７月分">#REF!</definedName>
    <definedName name="第１表2011年８月分">#REF!</definedName>
    <definedName name="第１表2011年９月分">#REF!</definedName>
    <definedName name="第５表の１2011年10月分">#REF!</definedName>
    <definedName name="第５表の１2011年11月分">#REF!</definedName>
    <definedName name="第５表の１2011年12月分">#REF!</definedName>
    <definedName name="第５表の１2011年１月分">#REF!</definedName>
    <definedName name="第５表の１2011年２月分">#REF!</definedName>
    <definedName name="第５表の１2011年３月分">#REF!</definedName>
    <definedName name="第５表の１2011年４月分">#REF!</definedName>
    <definedName name="第５表の１2011年５月分">#REF!</definedName>
    <definedName name="第５表の１2011年６月分">#REF!</definedName>
    <definedName name="第５表の１2011年７月分">#REF!</definedName>
    <definedName name="第５表の１2011年８月分">#REF!</definedName>
    <definedName name="第５表の１2011年９月分">#REF!</definedName>
    <definedName name="第５表の２2011年10月分">#REF!</definedName>
    <definedName name="第５表の２2011年11月分">#REF!</definedName>
    <definedName name="第５表の２2011年12月分">#REF!</definedName>
    <definedName name="第５表の２2011年１月分">#REF!</definedName>
    <definedName name="第５表の２2011年２月分">#REF!</definedName>
    <definedName name="第５表の２2011年３月分">#REF!</definedName>
    <definedName name="第５表の２2011年４月分">#REF!</definedName>
    <definedName name="第５表の２2011年５月分">#REF!</definedName>
    <definedName name="第５表の２2011年６月分">#REF!</definedName>
    <definedName name="第５表の２2011年７月分">#REF!</definedName>
    <definedName name="第５表の２2011年８月分">#REF!</definedName>
    <definedName name="第５表の２2011年９月分">#REF!</definedName>
    <definedName name="平成23年１月">#REF!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<sst xmlns="http://schemas.openxmlformats.org/spreadsheetml/2006/main" count="3509" uniqueCount="424">
  <si>
    <t>きまって支給する給与</t>
    <rPh sb="4" eb="6">
      <t>シキュウ</t>
    </rPh>
    <rPh sb="8" eb="10">
      <t>キュウヨ</t>
    </rPh>
    <phoneticPr fontId="5"/>
  </si>
  <si>
    <t>常用労働者数</t>
    <phoneticPr fontId="5"/>
  </si>
  <si>
    <t>所定内
労働時間</t>
    <rPh sb="0" eb="3">
      <t>ショテイナイ</t>
    </rPh>
    <rPh sb="4" eb="6">
      <t>ロウドウ</t>
    </rPh>
    <rPh sb="6" eb="8">
      <t>ジカン</t>
    </rPh>
    <phoneticPr fontId="5"/>
  </si>
  <si>
    <t>入職率</t>
    <rPh sb="0" eb="3">
      <t>ニュウショクリツ</t>
    </rPh>
    <phoneticPr fontId="5"/>
  </si>
  <si>
    <t>離職率</t>
    <rPh sb="0" eb="3">
      <t>リショクリツ</t>
    </rPh>
    <phoneticPr fontId="5"/>
  </si>
  <si>
    <t>　　　　　　　　　第１表－１　調査産業計における事業所規模別状況（合計）</t>
    <phoneticPr fontId="5"/>
  </si>
  <si>
    <t>（１）　現金給与額（常用労働者１人平均月間）</t>
    <rPh sb="4" eb="6">
      <t>ゲンキン</t>
    </rPh>
    <rPh sb="6" eb="8">
      <t>キュウヨ</t>
    </rPh>
    <rPh sb="8" eb="9">
      <t>ガク</t>
    </rPh>
    <rPh sb="10" eb="12">
      <t>ジョウヨウ</t>
    </rPh>
    <rPh sb="12" eb="15">
      <t>ロウドウシャ</t>
    </rPh>
    <rPh sb="16" eb="17">
      <t>ニン</t>
    </rPh>
    <rPh sb="17" eb="19">
      <t>ヘイキン</t>
    </rPh>
    <rPh sb="19" eb="21">
      <t>ゲッカン</t>
    </rPh>
    <phoneticPr fontId="27"/>
  </si>
  <si>
    <t>区　　分</t>
    <rPh sb="0" eb="1">
      <t>ク</t>
    </rPh>
    <rPh sb="3" eb="4">
      <t>ブン</t>
    </rPh>
    <phoneticPr fontId="23"/>
  </si>
  <si>
    <t>現金給与総額</t>
    <rPh sb="0" eb="1">
      <t>ウツツ</t>
    </rPh>
    <rPh sb="1" eb="2">
      <t>キン</t>
    </rPh>
    <rPh sb="2" eb="3">
      <t>キュウ</t>
    </rPh>
    <rPh sb="3" eb="4">
      <t>クミ</t>
    </rPh>
    <rPh sb="4" eb="5">
      <t>フサ</t>
    </rPh>
    <rPh sb="5" eb="6">
      <t>ガク</t>
    </rPh>
    <phoneticPr fontId="27"/>
  </si>
  <si>
    <t>きまって
支給する給与</t>
    <rPh sb="5" eb="7">
      <t>シキュウ</t>
    </rPh>
    <rPh sb="9" eb="11">
      <t>キュウヨ</t>
    </rPh>
    <phoneticPr fontId="27"/>
  </si>
  <si>
    <t>特別に支払
われた給与</t>
    <rPh sb="0" eb="1">
      <t>トク</t>
    </rPh>
    <rPh sb="1" eb="2">
      <t>ベツ</t>
    </rPh>
    <rPh sb="3" eb="4">
      <t>ササ</t>
    </rPh>
    <rPh sb="4" eb="5">
      <t>フツ</t>
    </rPh>
    <rPh sb="9" eb="10">
      <t>キュウ</t>
    </rPh>
    <rPh sb="10" eb="11">
      <t>クミ</t>
    </rPh>
    <phoneticPr fontId="27"/>
  </si>
  <si>
    <t>所定内給与</t>
    <rPh sb="0" eb="1">
      <t>トコロ</t>
    </rPh>
    <rPh sb="1" eb="2">
      <t>サダム</t>
    </rPh>
    <rPh sb="2" eb="3">
      <t>ウチ</t>
    </rPh>
    <rPh sb="3" eb="4">
      <t>キュウ</t>
    </rPh>
    <rPh sb="4" eb="5">
      <t>クミ</t>
    </rPh>
    <phoneticPr fontId="27"/>
  </si>
  <si>
    <t>所定外給与</t>
    <rPh sb="0" eb="1">
      <t>トコロ</t>
    </rPh>
    <rPh sb="1" eb="2">
      <t>サダム</t>
    </rPh>
    <rPh sb="2" eb="3">
      <t>ソト</t>
    </rPh>
    <rPh sb="3" eb="4">
      <t>キュウ</t>
    </rPh>
    <rPh sb="4" eb="5">
      <t>クミ</t>
    </rPh>
    <phoneticPr fontId="27"/>
  </si>
  <si>
    <t>円</t>
    <rPh sb="0" eb="1">
      <t>エン</t>
    </rPh>
    <phoneticPr fontId="27"/>
  </si>
  <si>
    <t>５人以上計</t>
    <rPh sb="1" eb="2">
      <t>ニン</t>
    </rPh>
    <rPh sb="2" eb="3">
      <t>イ</t>
    </rPh>
    <rPh sb="3" eb="4">
      <t>ジョウ</t>
    </rPh>
    <rPh sb="4" eb="5">
      <t>ケイ</t>
    </rPh>
    <phoneticPr fontId="27"/>
  </si>
  <si>
    <t>30人以上計</t>
    <rPh sb="2" eb="3">
      <t>ニン</t>
    </rPh>
    <rPh sb="3" eb="4">
      <t>イ</t>
    </rPh>
    <rPh sb="4" eb="5">
      <t>ジョウ</t>
    </rPh>
    <rPh sb="5" eb="6">
      <t>ケイ</t>
    </rPh>
    <phoneticPr fontId="27"/>
  </si>
  <si>
    <t>5 0 0 人 以 上</t>
    <rPh sb="6" eb="7">
      <t>ニン</t>
    </rPh>
    <rPh sb="8" eb="9">
      <t>イ</t>
    </rPh>
    <rPh sb="10" eb="11">
      <t>ジョウ</t>
    </rPh>
    <phoneticPr fontId="27"/>
  </si>
  <si>
    <t>100人から499人</t>
    <rPh sb="3" eb="4">
      <t>ニン</t>
    </rPh>
    <rPh sb="9" eb="10">
      <t>ニン</t>
    </rPh>
    <phoneticPr fontId="27"/>
  </si>
  <si>
    <t>30人 から 99人</t>
    <rPh sb="2" eb="3">
      <t>ニン</t>
    </rPh>
    <rPh sb="9" eb="10">
      <t>ニン</t>
    </rPh>
    <phoneticPr fontId="27"/>
  </si>
  <si>
    <t>５人 から 29人</t>
    <rPh sb="1" eb="2">
      <t>ニン</t>
    </rPh>
    <rPh sb="8" eb="9">
      <t>ニン</t>
    </rPh>
    <phoneticPr fontId="27"/>
  </si>
  <si>
    <t>（２）　実労働時間数及び出勤日数（常用労働者１人平均月間）</t>
    <rPh sb="4" eb="5">
      <t>ジツ</t>
    </rPh>
    <rPh sb="5" eb="7">
      <t>ロウドウ</t>
    </rPh>
    <rPh sb="7" eb="10">
      <t>ジカンスウ</t>
    </rPh>
    <rPh sb="10" eb="11">
      <t>オヨ</t>
    </rPh>
    <rPh sb="12" eb="14">
      <t>シュッキン</t>
    </rPh>
    <rPh sb="14" eb="16">
      <t>ニッスウ</t>
    </rPh>
    <rPh sb="17" eb="19">
      <t>ジョウヨウ</t>
    </rPh>
    <rPh sb="19" eb="22">
      <t>ロウドウシャ</t>
    </rPh>
    <rPh sb="23" eb="24">
      <t>ニン</t>
    </rPh>
    <rPh sb="24" eb="26">
      <t>ヘイキン</t>
    </rPh>
    <rPh sb="26" eb="28">
      <t>ゲッカン</t>
    </rPh>
    <phoneticPr fontId="27"/>
  </si>
  <si>
    <t>区　　分</t>
    <rPh sb="0" eb="4">
      <t>クブン</t>
    </rPh>
    <phoneticPr fontId="27"/>
  </si>
  <si>
    <t>出勤日数</t>
    <rPh sb="0" eb="1">
      <t>デ</t>
    </rPh>
    <rPh sb="1" eb="2">
      <t>ツトム</t>
    </rPh>
    <rPh sb="2" eb="3">
      <t>ヒ</t>
    </rPh>
    <rPh sb="3" eb="4">
      <t>カズ</t>
    </rPh>
    <phoneticPr fontId="27"/>
  </si>
  <si>
    <t>総実労働時間</t>
    <rPh sb="0" eb="1">
      <t>ソウ</t>
    </rPh>
    <rPh sb="1" eb="2">
      <t>ジツ</t>
    </rPh>
    <rPh sb="2" eb="3">
      <t>ロウ</t>
    </rPh>
    <rPh sb="3" eb="4">
      <t>ドウ</t>
    </rPh>
    <rPh sb="4" eb="5">
      <t>トキ</t>
    </rPh>
    <rPh sb="5" eb="6">
      <t>アイダ</t>
    </rPh>
    <phoneticPr fontId="27"/>
  </si>
  <si>
    <t>所定内労働時間</t>
    <rPh sb="0" eb="3">
      <t>ショテイナイ</t>
    </rPh>
    <rPh sb="3" eb="5">
      <t>ロウドウ</t>
    </rPh>
    <rPh sb="5" eb="7">
      <t>ジカン</t>
    </rPh>
    <phoneticPr fontId="27"/>
  </si>
  <si>
    <t>所定外労働時間</t>
    <rPh sb="0" eb="2">
      <t>ショテイナイ</t>
    </rPh>
    <rPh sb="2" eb="3">
      <t>ガイ</t>
    </rPh>
    <rPh sb="3" eb="5">
      <t>ロウドウ</t>
    </rPh>
    <rPh sb="5" eb="7">
      <t>ジカン</t>
    </rPh>
    <phoneticPr fontId="27"/>
  </si>
  <si>
    <t>日</t>
    <rPh sb="0" eb="1">
      <t>ニチ</t>
    </rPh>
    <phoneticPr fontId="27"/>
  </si>
  <si>
    <t>時間</t>
    <rPh sb="0" eb="2">
      <t>ジカン</t>
    </rPh>
    <phoneticPr fontId="27"/>
  </si>
  <si>
    <t>（３）　常用労働者数及び労働異動率</t>
    <rPh sb="4" eb="6">
      <t>ジョウヨウ</t>
    </rPh>
    <rPh sb="6" eb="9">
      <t>ロウドウシャ</t>
    </rPh>
    <rPh sb="9" eb="10">
      <t>スウ</t>
    </rPh>
    <rPh sb="10" eb="11">
      <t>オヨ</t>
    </rPh>
    <rPh sb="12" eb="14">
      <t>ロウドウ</t>
    </rPh>
    <phoneticPr fontId="27"/>
  </si>
  <si>
    <t>常用労働者数</t>
    <rPh sb="0" eb="1">
      <t>ツネ</t>
    </rPh>
    <rPh sb="1" eb="2">
      <t>ヨウ</t>
    </rPh>
    <rPh sb="2" eb="3">
      <t>ロウ</t>
    </rPh>
    <rPh sb="3" eb="4">
      <t>ドウ</t>
    </rPh>
    <rPh sb="4" eb="5">
      <t>モノ</t>
    </rPh>
    <rPh sb="5" eb="6">
      <t>カズ</t>
    </rPh>
    <phoneticPr fontId="27"/>
  </si>
  <si>
    <t>入職率</t>
    <rPh sb="0" eb="1">
      <t>ニュウショク</t>
    </rPh>
    <rPh sb="1" eb="2">
      <t>ショクバ</t>
    </rPh>
    <phoneticPr fontId="27"/>
  </si>
  <si>
    <t>離職率</t>
    <rPh sb="0" eb="1">
      <t>リ</t>
    </rPh>
    <rPh sb="1" eb="2">
      <t>ショク</t>
    </rPh>
    <rPh sb="2" eb="3">
      <t>リツ</t>
    </rPh>
    <phoneticPr fontId="27"/>
  </si>
  <si>
    <t>うちパートタイム
労 働 者 数</t>
    <rPh sb="9" eb="10">
      <t>　</t>
    </rPh>
    <rPh sb="11" eb="12">
      <t>　</t>
    </rPh>
    <rPh sb="13" eb="14">
      <t>　</t>
    </rPh>
    <rPh sb="15" eb="16">
      <t>スウ</t>
    </rPh>
    <phoneticPr fontId="27"/>
  </si>
  <si>
    <t>パートタイム
労働者比率</t>
    <rPh sb="7" eb="10">
      <t>ロウドウシャ</t>
    </rPh>
    <rPh sb="10" eb="12">
      <t>ヒリツ</t>
    </rPh>
    <phoneticPr fontId="5"/>
  </si>
  <si>
    <t>人</t>
    <rPh sb="0" eb="1">
      <t>ニン</t>
    </rPh>
    <phoneticPr fontId="27"/>
  </si>
  <si>
    <t>％</t>
    <phoneticPr fontId="27"/>
  </si>
  <si>
    <t>第１表－２　調査産業計における事業所規模別状況（性別）</t>
    <rPh sb="0" eb="1">
      <t>ダイ</t>
    </rPh>
    <rPh sb="2" eb="3">
      <t>ヒョウ</t>
    </rPh>
    <rPh sb="6" eb="8">
      <t>チョウサ</t>
    </rPh>
    <rPh sb="8" eb="10">
      <t>サンギョウ</t>
    </rPh>
    <rPh sb="10" eb="11">
      <t>ケイ</t>
    </rPh>
    <rPh sb="15" eb="18">
      <t>ジギョウショ</t>
    </rPh>
    <rPh sb="18" eb="20">
      <t>キボ</t>
    </rPh>
    <rPh sb="20" eb="21">
      <t>ベツ</t>
    </rPh>
    <rPh sb="21" eb="23">
      <t>ジョウキョウ</t>
    </rPh>
    <rPh sb="24" eb="26">
      <t>セイベツ</t>
    </rPh>
    <phoneticPr fontId="24"/>
  </si>
  <si>
    <t>男性</t>
    <rPh sb="0" eb="2">
      <t>ダンセイ</t>
    </rPh>
    <phoneticPr fontId="27"/>
  </si>
  <si>
    <t>女性</t>
    <rPh sb="0" eb="2">
      <t>ジョセイ</t>
    </rPh>
    <phoneticPr fontId="27"/>
  </si>
  <si>
    <t>うちパートタイム
労働者数</t>
    <rPh sb="9" eb="12">
      <t>ロウドウシャ</t>
    </rPh>
    <rPh sb="12" eb="13">
      <t>スウ</t>
    </rPh>
    <phoneticPr fontId="27"/>
  </si>
  <si>
    <t>パートタイム
労働者比率</t>
    <rPh sb="7" eb="10">
      <t>ロウドウシャ</t>
    </rPh>
    <rPh sb="10" eb="11">
      <t>　</t>
    </rPh>
    <phoneticPr fontId="27"/>
  </si>
  <si>
    <t>第２表－１　産業別状況（事業所規模５人以上）</t>
    <rPh sb="0" eb="1">
      <t>ダイ</t>
    </rPh>
    <rPh sb="2" eb="3">
      <t>ヒョウ</t>
    </rPh>
    <rPh sb="6" eb="8">
      <t>サンギョウ</t>
    </rPh>
    <rPh sb="8" eb="9">
      <t>ベツ</t>
    </rPh>
    <rPh sb="9" eb="11">
      <t>ジョウキョウ</t>
    </rPh>
    <rPh sb="12" eb="15">
      <t>ジギョウショ</t>
    </rPh>
    <rPh sb="15" eb="17">
      <t>キボ</t>
    </rPh>
    <rPh sb="18" eb="19">
      <t>ニン</t>
    </rPh>
    <rPh sb="19" eb="21">
      <t>イジョウ</t>
    </rPh>
    <phoneticPr fontId="24"/>
  </si>
  <si>
    <t>所定外給与</t>
    <rPh sb="0" eb="5">
      <t>ショテイガイキュウヨ</t>
    </rPh>
    <phoneticPr fontId="5"/>
  </si>
  <si>
    <t>前年比</t>
    <rPh sb="0" eb="1">
      <t>マエ</t>
    </rPh>
    <rPh sb="1" eb="2">
      <t>トシ</t>
    </rPh>
    <rPh sb="2" eb="3">
      <t>ヒ</t>
    </rPh>
    <phoneticPr fontId="27"/>
  </si>
  <si>
    <t>調査産業計</t>
    <rPh sb="0" eb="2">
      <t>チョウサ</t>
    </rPh>
    <rPh sb="2" eb="4">
      <t>サンギョウ</t>
    </rPh>
    <rPh sb="4" eb="5">
      <t>ケイ</t>
    </rPh>
    <phoneticPr fontId="23"/>
  </si>
  <si>
    <t>建設業</t>
    <rPh sb="0" eb="3">
      <t>ケンセツギョウ</t>
    </rPh>
    <phoneticPr fontId="23"/>
  </si>
  <si>
    <t>製造業</t>
    <rPh sb="0" eb="3">
      <t>セイゾウギョウ</t>
    </rPh>
    <phoneticPr fontId="23"/>
  </si>
  <si>
    <t>電気･ガス･熱供給･水道業</t>
    <rPh sb="0" eb="2">
      <t>デンキ</t>
    </rPh>
    <rPh sb="6" eb="7">
      <t>ネツ</t>
    </rPh>
    <rPh sb="7" eb="9">
      <t>キョウキュウ</t>
    </rPh>
    <rPh sb="10" eb="13">
      <t>スイドウギョウ</t>
    </rPh>
    <phoneticPr fontId="23"/>
  </si>
  <si>
    <t>情報通信業</t>
    <rPh sb="0" eb="2">
      <t>ジョウホウ</t>
    </rPh>
    <rPh sb="2" eb="5">
      <t>ツウシンギョウ</t>
    </rPh>
    <phoneticPr fontId="23"/>
  </si>
  <si>
    <t>運輸業,郵便業</t>
    <rPh sb="0" eb="3">
      <t>ウンユギョウ</t>
    </rPh>
    <rPh sb="4" eb="6">
      <t>ユウビン</t>
    </rPh>
    <rPh sb="6" eb="7">
      <t>ギョウ</t>
    </rPh>
    <phoneticPr fontId="23"/>
  </si>
  <si>
    <t>卸売業,小売業</t>
    <rPh sb="0" eb="2">
      <t>オロシウリ</t>
    </rPh>
    <rPh sb="2" eb="3">
      <t>ワザ</t>
    </rPh>
    <rPh sb="4" eb="7">
      <t>コウリギョウ</t>
    </rPh>
    <phoneticPr fontId="23"/>
  </si>
  <si>
    <t>金融業,保険業</t>
    <rPh sb="0" eb="2">
      <t>キンユウ</t>
    </rPh>
    <rPh sb="2" eb="3">
      <t>ワザ</t>
    </rPh>
    <rPh sb="4" eb="7">
      <t>ホケンギョウ</t>
    </rPh>
    <phoneticPr fontId="23"/>
  </si>
  <si>
    <t>不動産業,物品賃貸業</t>
    <rPh sb="0" eb="3">
      <t>フドウサン</t>
    </rPh>
    <rPh sb="3" eb="4">
      <t>ギョウ</t>
    </rPh>
    <rPh sb="5" eb="7">
      <t>ブッピン</t>
    </rPh>
    <rPh sb="7" eb="10">
      <t>チンタイギョウ</t>
    </rPh>
    <phoneticPr fontId="23"/>
  </si>
  <si>
    <t>学術研究,専門・技術サービス業</t>
    <rPh sb="0" eb="2">
      <t>ガクジュツ</t>
    </rPh>
    <rPh sb="2" eb="4">
      <t>ケンキュウ</t>
    </rPh>
    <rPh sb="5" eb="7">
      <t>センモン</t>
    </rPh>
    <rPh sb="8" eb="10">
      <t>ギジュツ</t>
    </rPh>
    <rPh sb="14" eb="15">
      <t>ワザ</t>
    </rPh>
    <phoneticPr fontId="23"/>
  </si>
  <si>
    <t>宿泊業,飲食サービス業</t>
    <rPh sb="0" eb="2">
      <t>シュクハク</t>
    </rPh>
    <rPh sb="2" eb="3">
      <t>ギョウ</t>
    </rPh>
    <rPh sb="4" eb="6">
      <t>インショク</t>
    </rPh>
    <rPh sb="10" eb="11">
      <t>ワザ</t>
    </rPh>
    <phoneticPr fontId="23"/>
  </si>
  <si>
    <t>生活関連サービス業,娯楽業</t>
    <rPh sb="0" eb="2">
      <t>セイカツ</t>
    </rPh>
    <rPh sb="2" eb="4">
      <t>カンレン</t>
    </rPh>
    <rPh sb="8" eb="9">
      <t>ギョウ</t>
    </rPh>
    <rPh sb="10" eb="13">
      <t>ゴラクギョウ</t>
    </rPh>
    <phoneticPr fontId="23"/>
  </si>
  <si>
    <t>教育，学習支援業</t>
    <rPh sb="0" eb="2">
      <t>キョウイク</t>
    </rPh>
    <rPh sb="3" eb="5">
      <t>ガクシュウ</t>
    </rPh>
    <rPh sb="5" eb="7">
      <t>シエン</t>
    </rPh>
    <rPh sb="7" eb="8">
      <t>ギョウ</t>
    </rPh>
    <phoneticPr fontId="23"/>
  </si>
  <si>
    <t>医療，福祉</t>
    <rPh sb="0" eb="2">
      <t>イリョウ</t>
    </rPh>
    <rPh sb="3" eb="5">
      <t>フクシ</t>
    </rPh>
    <phoneticPr fontId="23"/>
  </si>
  <si>
    <t>複合サービス事業</t>
    <rPh sb="0" eb="2">
      <t>フクゴウ</t>
    </rPh>
    <rPh sb="6" eb="8">
      <t>ジギョウ</t>
    </rPh>
    <phoneticPr fontId="23"/>
  </si>
  <si>
    <t>サービス業</t>
    <rPh sb="4" eb="5">
      <t>ギョウ</t>
    </rPh>
    <phoneticPr fontId="23"/>
  </si>
  <si>
    <t>前年差</t>
    <rPh sb="2" eb="3">
      <t>サ</t>
    </rPh>
    <phoneticPr fontId="27"/>
  </si>
  <si>
    <t>うちパートタイム労働者数</t>
    <rPh sb="8" eb="11">
      <t>ロウドウシャ</t>
    </rPh>
    <rPh sb="11" eb="12">
      <t>スウ</t>
    </rPh>
    <phoneticPr fontId="27"/>
  </si>
  <si>
    <t>比率</t>
    <rPh sb="0" eb="1">
      <t>　</t>
    </rPh>
    <phoneticPr fontId="27"/>
  </si>
  <si>
    <t>ﾎﾟｲﾝﾄ</t>
    <phoneticPr fontId="27"/>
  </si>
  <si>
    <t>第２表－２　産業別状況（事業所規模30人以上）</t>
    <rPh sb="0" eb="1">
      <t>ダイ</t>
    </rPh>
    <rPh sb="2" eb="3">
      <t>ヒョウ</t>
    </rPh>
    <rPh sb="6" eb="8">
      <t>サンギョウ</t>
    </rPh>
    <rPh sb="8" eb="9">
      <t>ベツ</t>
    </rPh>
    <rPh sb="9" eb="11">
      <t>ジョウキョウ</t>
    </rPh>
    <rPh sb="12" eb="15">
      <t>ジギョウショ</t>
    </rPh>
    <rPh sb="15" eb="17">
      <t>キボ</t>
    </rPh>
    <rPh sb="19" eb="20">
      <t>ニン</t>
    </rPh>
    <rPh sb="20" eb="22">
      <t>イジョウ</t>
    </rPh>
    <phoneticPr fontId="24"/>
  </si>
  <si>
    <t>第３表　産業別･就業形態別状況</t>
    <rPh sb="0" eb="1">
      <t>ダイ</t>
    </rPh>
    <rPh sb="2" eb="3">
      <t>ヒョウ</t>
    </rPh>
    <rPh sb="4" eb="6">
      <t>サンギョウ</t>
    </rPh>
    <rPh sb="6" eb="7">
      <t>ベツ</t>
    </rPh>
    <rPh sb="8" eb="10">
      <t>シュウギョウ</t>
    </rPh>
    <rPh sb="10" eb="12">
      <t>ケイタイ</t>
    </rPh>
    <rPh sb="12" eb="13">
      <t>ベツ</t>
    </rPh>
    <rPh sb="13" eb="15">
      <t>ジョウキョウ</t>
    </rPh>
    <phoneticPr fontId="24"/>
  </si>
  <si>
    <t>区　　　　　分</t>
    <rPh sb="0" eb="7">
      <t>コウモク</t>
    </rPh>
    <phoneticPr fontId="27"/>
  </si>
  <si>
    <t>調査産業計</t>
    <rPh sb="2" eb="3">
      <t>サンギョウ</t>
    </rPh>
    <rPh sb="3" eb="4">
      <t>ギョウ</t>
    </rPh>
    <rPh sb="4" eb="5">
      <t>ケイ</t>
    </rPh>
    <phoneticPr fontId="27"/>
  </si>
  <si>
    <t>製造業</t>
  </si>
  <si>
    <t>卸売業,小売業</t>
    <rPh sb="0" eb="2">
      <t>オロシウリ</t>
    </rPh>
    <rPh sb="2" eb="3">
      <t>ワザ</t>
    </rPh>
    <rPh sb="4" eb="6">
      <t>コウ</t>
    </rPh>
    <phoneticPr fontId="27"/>
  </si>
  <si>
    <t>医療,福祉</t>
    <rPh sb="0" eb="1">
      <t>イ</t>
    </rPh>
    <rPh sb="1" eb="2">
      <t>リョウ</t>
    </rPh>
    <rPh sb="3" eb="4">
      <t>フク</t>
    </rPh>
    <rPh sb="4" eb="5">
      <t>シ</t>
    </rPh>
    <phoneticPr fontId="27"/>
  </si>
  <si>
    <t>区　　　　　分</t>
    <phoneticPr fontId="5"/>
  </si>
  <si>
    <t>一般労働者</t>
    <rPh sb="0" eb="2">
      <t>イッパン</t>
    </rPh>
    <rPh sb="2" eb="4">
      <t>ロウドウ</t>
    </rPh>
    <phoneticPr fontId="27"/>
  </si>
  <si>
    <t>パートタイム労働者</t>
    <rPh sb="6" eb="9">
      <t>ロウドウシャ</t>
    </rPh>
    <phoneticPr fontId="27"/>
  </si>
  <si>
    <t>前年比(％)</t>
    <phoneticPr fontId="23"/>
  </si>
  <si>
    <t>現金給与総額</t>
    <rPh sb="0" eb="2">
      <t>ゲンキン</t>
    </rPh>
    <rPh sb="2" eb="4">
      <t>キュウヨ</t>
    </rPh>
    <rPh sb="4" eb="6">
      <t>ソウガク</t>
    </rPh>
    <phoneticPr fontId="27"/>
  </si>
  <si>
    <t>(円)</t>
    <rPh sb="1" eb="2">
      <t>エン</t>
    </rPh>
    <phoneticPr fontId="27"/>
  </si>
  <si>
    <t>事業所規模５人以上</t>
    <rPh sb="0" eb="3">
      <t>ジギョウショ</t>
    </rPh>
    <rPh sb="3" eb="5">
      <t>キボ</t>
    </rPh>
    <rPh sb="6" eb="7">
      <t>ニン</t>
    </rPh>
    <rPh sb="7" eb="9">
      <t>イジョウ</t>
    </rPh>
    <phoneticPr fontId="27"/>
  </si>
  <si>
    <t>きまって支給する給与</t>
    <rPh sb="4" eb="6">
      <t>シキュウ</t>
    </rPh>
    <phoneticPr fontId="27"/>
  </si>
  <si>
    <t>所定内給与</t>
    <rPh sb="0" eb="3">
      <t>ショテイナイ</t>
    </rPh>
    <rPh sb="3" eb="5">
      <t>キュウヨ</t>
    </rPh>
    <phoneticPr fontId="27"/>
  </si>
  <si>
    <t>所定外給与</t>
    <rPh sb="0" eb="2">
      <t>ショテイ</t>
    </rPh>
    <rPh sb="2" eb="3">
      <t>ガイ</t>
    </rPh>
    <rPh sb="3" eb="5">
      <t>キュウヨ</t>
    </rPh>
    <phoneticPr fontId="27"/>
  </si>
  <si>
    <t>特別に支払われた給与</t>
    <rPh sb="0" eb="2">
      <t>トクベツ</t>
    </rPh>
    <rPh sb="3" eb="5">
      <t>シハラ</t>
    </rPh>
    <rPh sb="8" eb="10">
      <t>キュウヨ</t>
    </rPh>
    <phoneticPr fontId="27"/>
  </si>
  <si>
    <t>出勤日数</t>
    <rPh sb="0" eb="2">
      <t>シュッキン</t>
    </rPh>
    <rPh sb="2" eb="4">
      <t>ニッスウ</t>
    </rPh>
    <phoneticPr fontId="27"/>
  </si>
  <si>
    <t>(日)</t>
    <rPh sb="1" eb="2">
      <t>ニチ</t>
    </rPh>
    <phoneticPr fontId="27"/>
  </si>
  <si>
    <t>総実労働時間</t>
    <rPh sb="0" eb="1">
      <t>ソウ</t>
    </rPh>
    <rPh sb="1" eb="2">
      <t>ジツ</t>
    </rPh>
    <rPh sb="2" eb="4">
      <t>ロウドウ</t>
    </rPh>
    <rPh sb="4" eb="6">
      <t>ジカン</t>
    </rPh>
    <phoneticPr fontId="27"/>
  </si>
  <si>
    <t>(時間)</t>
    <rPh sb="1" eb="3">
      <t>ジカン</t>
    </rPh>
    <phoneticPr fontId="27"/>
  </si>
  <si>
    <t>常用労働者数</t>
    <rPh sb="0" eb="2">
      <t>ジョウヨウ</t>
    </rPh>
    <rPh sb="2" eb="5">
      <t>ロウドウシャ</t>
    </rPh>
    <phoneticPr fontId="27"/>
  </si>
  <si>
    <t>(人)</t>
    <rPh sb="1" eb="2">
      <t>ニン</t>
    </rPh>
    <phoneticPr fontId="27"/>
  </si>
  <si>
    <t>事業所規模　人以上</t>
    <rPh sb="0" eb="3">
      <t>ジギョウショ</t>
    </rPh>
    <rPh sb="3" eb="5">
      <t>キボ</t>
    </rPh>
    <rPh sb="6" eb="7">
      <t>ニン</t>
    </rPh>
    <rPh sb="7" eb="9">
      <t>イジョウ</t>
    </rPh>
    <phoneticPr fontId="27"/>
  </si>
  <si>
    <t>＊出勤日数は前年差です。</t>
    <rPh sb="1" eb="3">
      <t>シュッキン</t>
    </rPh>
    <rPh sb="3" eb="5">
      <t>ニッスウ</t>
    </rPh>
    <rPh sb="6" eb="8">
      <t>ゼンネン</t>
    </rPh>
    <rPh sb="8" eb="9">
      <t>サ</t>
    </rPh>
    <phoneticPr fontId="5"/>
  </si>
  <si>
    <t>第４表－１　調査産業計における年次・月次別状況（事業所規模５人以上）</t>
    <phoneticPr fontId="27"/>
  </si>
  <si>
    <t>現金給与総額</t>
  </si>
  <si>
    <t>実質賃金</t>
  </si>
  <si>
    <t>出勤日数</t>
  </si>
  <si>
    <t>総実労働時間</t>
    <phoneticPr fontId="5"/>
  </si>
  <si>
    <t>特別に支払
われた給与</t>
    <rPh sb="0" eb="2">
      <t>トクベツ</t>
    </rPh>
    <rPh sb="3" eb="5">
      <t>シハラ</t>
    </rPh>
    <rPh sb="9" eb="11">
      <t>キュウヨ</t>
    </rPh>
    <phoneticPr fontId="27"/>
  </si>
  <si>
    <t>現金給与
総額</t>
    <rPh sb="5" eb="7">
      <t>ソウガク</t>
    </rPh>
    <phoneticPr fontId="5"/>
  </si>
  <si>
    <t>所定内
労働時間</t>
    <rPh sb="4" eb="8">
      <t>ロウドウジカン</t>
    </rPh>
    <phoneticPr fontId="5"/>
  </si>
  <si>
    <t>所定外
労働時間</t>
    <rPh sb="4" eb="8">
      <t>ロウドウジカン</t>
    </rPh>
    <phoneticPr fontId="5"/>
  </si>
  <si>
    <t>うちﾊﾟｰﾄﾀｲﾑ労働者数</t>
    <phoneticPr fontId="5"/>
  </si>
  <si>
    <t>所定内給与</t>
    <phoneticPr fontId="5"/>
  </si>
  <si>
    <t>所定外給与</t>
    <rPh sb="2" eb="3">
      <t>ソト</t>
    </rPh>
    <phoneticPr fontId="27"/>
  </si>
  <si>
    <t>Ａ</t>
    <phoneticPr fontId="5"/>
  </si>
  <si>
    <t>Ｂ</t>
    <phoneticPr fontId="5"/>
  </si>
  <si>
    <t>B/A</t>
    <phoneticPr fontId="5"/>
  </si>
  <si>
    <t>前年比</t>
    <phoneticPr fontId="27"/>
  </si>
  <si>
    <t>比率</t>
    <phoneticPr fontId="27"/>
  </si>
  <si>
    <t>比率</t>
    <phoneticPr fontId="5"/>
  </si>
  <si>
    <t>　　　 円</t>
  </si>
  <si>
    <t xml:space="preserve"> 　　　 円</t>
  </si>
  <si>
    <t>円</t>
    <phoneticPr fontId="27"/>
  </si>
  <si>
    <t>日</t>
    <phoneticPr fontId="27"/>
  </si>
  <si>
    <t>人</t>
    <phoneticPr fontId="27"/>
  </si>
  <si>
    <t>　　２　</t>
  </si>
  <si>
    <t>　　３　</t>
  </si>
  <si>
    <t>　　４　</t>
  </si>
  <si>
    <t>　　５　</t>
  </si>
  <si>
    <t>　　６　</t>
  </si>
  <si>
    <t>　　７　</t>
  </si>
  <si>
    <t>　　８　</t>
  </si>
  <si>
    <t>　　９　</t>
  </si>
  <si>
    <t>　　10　</t>
  </si>
  <si>
    <t>　　11　</t>
  </si>
  <si>
    <t>　　12　</t>
  </si>
  <si>
    <t>第４表－２　調査産業計における年次・月次別状況（事業所規模30人以上）</t>
    <phoneticPr fontId="27"/>
  </si>
  <si>
    <t>　　　　　　　　　　第５表－１　産業別賃金指数（現金給与総額）</t>
    <rPh sb="10" eb="11">
      <t>ダイ</t>
    </rPh>
    <rPh sb="12" eb="13">
      <t>ヒョウ</t>
    </rPh>
    <rPh sb="16" eb="18">
      <t>サンギョウ</t>
    </rPh>
    <rPh sb="18" eb="19">
      <t>ベツ</t>
    </rPh>
    <rPh sb="19" eb="21">
      <t>チンギン</t>
    </rPh>
    <rPh sb="21" eb="23">
      <t>シスウ</t>
    </rPh>
    <rPh sb="24" eb="26">
      <t>ゲンキン</t>
    </rPh>
    <rPh sb="26" eb="28">
      <t>キュウヨ</t>
    </rPh>
    <rPh sb="28" eb="29">
      <t>ソウ</t>
    </rPh>
    <rPh sb="29" eb="30">
      <t>ソウガク</t>
    </rPh>
    <phoneticPr fontId="27"/>
  </si>
  <si>
    <t>（１）　５人以上</t>
    <rPh sb="5" eb="6">
      <t>ニン</t>
    </rPh>
    <rPh sb="6" eb="8">
      <t>イジョウ</t>
    </rPh>
    <phoneticPr fontId="27"/>
  </si>
  <si>
    <t>令和2年(2020)＝100</t>
    <rPh sb="0" eb="2">
      <t>レイワ</t>
    </rPh>
    <rPh sb="3" eb="4">
      <t>ネン</t>
    </rPh>
    <phoneticPr fontId="27"/>
  </si>
  <si>
    <t>産　　　　業</t>
    <rPh sb="0" eb="1">
      <t>サン</t>
    </rPh>
    <rPh sb="5" eb="6">
      <t>ギョウ</t>
    </rPh>
    <phoneticPr fontId="27"/>
  </si>
  <si>
    <t>指　  数</t>
    <rPh sb="0" eb="1">
      <t>ユビ</t>
    </rPh>
    <rPh sb="4" eb="5">
      <t>カズ</t>
    </rPh>
    <phoneticPr fontId="27"/>
  </si>
  <si>
    <t>前年比（％）</t>
    <phoneticPr fontId="27"/>
  </si>
  <si>
    <t>調査産業計</t>
    <rPh sb="0" eb="2">
      <t>チョウサ</t>
    </rPh>
    <rPh sb="2" eb="4">
      <t>サンギョウ</t>
    </rPh>
    <rPh sb="4" eb="5">
      <t>ケイ</t>
    </rPh>
    <phoneticPr fontId="37"/>
  </si>
  <si>
    <t>TL</t>
    <phoneticPr fontId="27"/>
  </si>
  <si>
    <t>建設業</t>
    <rPh sb="0" eb="3">
      <t>ケンセツギョウ</t>
    </rPh>
    <phoneticPr fontId="37"/>
  </si>
  <si>
    <t>Ｅ</t>
    <phoneticPr fontId="27"/>
  </si>
  <si>
    <t>製造業</t>
    <rPh sb="0" eb="3">
      <t>セイゾウギョウ</t>
    </rPh>
    <phoneticPr fontId="37"/>
  </si>
  <si>
    <t>Ｆ</t>
  </si>
  <si>
    <t>電気･ガス･熱供給･水道業</t>
    <rPh sb="0" eb="2">
      <t>デンキ</t>
    </rPh>
    <rPh sb="6" eb="7">
      <t>ネツ</t>
    </rPh>
    <rPh sb="7" eb="9">
      <t>キョウキュウ</t>
    </rPh>
    <rPh sb="10" eb="13">
      <t>スイドウギョウ</t>
    </rPh>
    <phoneticPr fontId="37"/>
  </si>
  <si>
    <t>Ｇ</t>
    <phoneticPr fontId="27"/>
  </si>
  <si>
    <t>情報通信業</t>
    <rPh sb="0" eb="2">
      <t>ジョウホウ</t>
    </rPh>
    <rPh sb="2" eb="5">
      <t>ツウシンギョウ</t>
    </rPh>
    <phoneticPr fontId="37"/>
  </si>
  <si>
    <t>Ｈ</t>
  </si>
  <si>
    <t>運輸業,郵便業</t>
    <rPh sb="0" eb="3">
      <t>ウンユギョウ</t>
    </rPh>
    <rPh sb="4" eb="6">
      <t>ユウビン</t>
    </rPh>
    <rPh sb="6" eb="7">
      <t>ギョウ</t>
    </rPh>
    <phoneticPr fontId="37"/>
  </si>
  <si>
    <t>Ｉ</t>
  </si>
  <si>
    <t>卸売業,小売業</t>
    <rPh sb="0" eb="2">
      <t>オロシウリ</t>
    </rPh>
    <rPh sb="2" eb="3">
      <t>ワザ</t>
    </rPh>
    <rPh sb="4" eb="7">
      <t>コウリギョウ</t>
    </rPh>
    <phoneticPr fontId="37"/>
  </si>
  <si>
    <t>Ｊ</t>
  </si>
  <si>
    <t>金融業,保険業</t>
    <rPh sb="0" eb="2">
      <t>キンユウ</t>
    </rPh>
    <rPh sb="2" eb="3">
      <t>ワザ</t>
    </rPh>
    <rPh sb="4" eb="7">
      <t>ホケンギョウ</t>
    </rPh>
    <phoneticPr fontId="37"/>
  </si>
  <si>
    <t>Ｋ</t>
  </si>
  <si>
    <t>不動産業,物品賃貸業</t>
    <rPh sb="0" eb="3">
      <t>フドウサン</t>
    </rPh>
    <rPh sb="3" eb="4">
      <t>ギョウ</t>
    </rPh>
    <rPh sb="5" eb="7">
      <t>ブッピン</t>
    </rPh>
    <rPh sb="7" eb="10">
      <t>チンタイギョウ</t>
    </rPh>
    <phoneticPr fontId="37"/>
  </si>
  <si>
    <t>Ｌ</t>
  </si>
  <si>
    <t>学術研究,専門・技術サービス業</t>
    <rPh sb="0" eb="2">
      <t>ガクジュツ</t>
    </rPh>
    <rPh sb="2" eb="4">
      <t>ケンキュウ</t>
    </rPh>
    <rPh sb="5" eb="7">
      <t>センモン</t>
    </rPh>
    <rPh sb="8" eb="10">
      <t>ギジュツ</t>
    </rPh>
    <rPh sb="14" eb="15">
      <t>ワザ</t>
    </rPh>
    <phoneticPr fontId="37"/>
  </si>
  <si>
    <t>宿泊業,飲食サービス業</t>
    <rPh sb="0" eb="2">
      <t>シュクハク</t>
    </rPh>
    <rPh sb="2" eb="3">
      <t>ギョウ</t>
    </rPh>
    <rPh sb="4" eb="6">
      <t>インショク</t>
    </rPh>
    <rPh sb="10" eb="11">
      <t>ワザ</t>
    </rPh>
    <phoneticPr fontId="37"/>
  </si>
  <si>
    <t>Ｍ</t>
    <phoneticPr fontId="27"/>
  </si>
  <si>
    <t>生活関連サービス業,娯楽業</t>
    <rPh sb="0" eb="2">
      <t>セイカツ</t>
    </rPh>
    <rPh sb="2" eb="4">
      <t>カンレン</t>
    </rPh>
    <rPh sb="8" eb="9">
      <t>ギョウ</t>
    </rPh>
    <rPh sb="10" eb="13">
      <t>ゴラクギョウ</t>
    </rPh>
    <phoneticPr fontId="37"/>
  </si>
  <si>
    <t>教育，学習支援業</t>
    <rPh sb="0" eb="2">
      <t>キョウイク</t>
    </rPh>
    <rPh sb="3" eb="5">
      <t>ガクシュウ</t>
    </rPh>
    <rPh sb="5" eb="7">
      <t>シエン</t>
    </rPh>
    <rPh sb="7" eb="8">
      <t>ギョウ</t>
    </rPh>
    <phoneticPr fontId="37"/>
  </si>
  <si>
    <t>０</t>
    <phoneticPr fontId="27"/>
  </si>
  <si>
    <t>医療，福祉</t>
    <rPh sb="0" eb="2">
      <t>イリョウ</t>
    </rPh>
    <rPh sb="3" eb="5">
      <t>フクシ</t>
    </rPh>
    <phoneticPr fontId="37"/>
  </si>
  <si>
    <t>Ｎ</t>
    <phoneticPr fontId="27"/>
  </si>
  <si>
    <t>複合サービス事業</t>
    <rPh sb="0" eb="2">
      <t>フクゴウ</t>
    </rPh>
    <rPh sb="6" eb="8">
      <t>ジギョウ</t>
    </rPh>
    <phoneticPr fontId="37"/>
  </si>
  <si>
    <t>Ｐ</t>
    <phoneticPr fontId="27"/>
  </si>
  <si>
    <t>サービス業</t>
    <rPh sb="4" eb="5">
      <t>ギョウ</t>
    </rPh>
    <phoneticPr fontId="37"/>
  </si>
  <si>
    <t>Ｑ</t>
    <phoneticPr fontId="27"/>
  </si>
  <si>
    <t>(２）　30人以上</t>
    <rPh sb="6" eb="7">
      <t>ニン</t>
    </rPh>
    <rPh sb="7" eb="9">
      <t>イジョウ</t>
    </rPh>
    <phoneticPr fontId="27"/>
  </si>
  <si>
    <t>ＴＬ</t>
    <phoneticPr fontId="27"/>
  </si>
  <si>
    <t>X</t>
    <phoneticPr fontId="5"/>
  </si>
  <si>
    <t>　注：数値をご利用になる場合には、「利用上の注意」に留意してください。</t>
    <rPh sb="1" eb="2">
      <t>チュウ</t>
    </rPh>
    <rPh sb="3" eb="5">
      <t>スウチ</t>
    </rPh>
    <rPh sb="7" eb="9">
      <t>リヨウ</t>
    </rPh>
    <rPh sb="12" eb="14">
      <t>バアイ</t>
    </rPh>
    <rPh sb="18" eb="21">
      <t>リヨウジョウ</t>
    </rPh>
    <rPh sb="22" eb="24">
      <t>チュウイ</t>
    </rPh>
    <rPh sb="26" eb="28">
      <t>リュウイ</t>
    </rPh>
    <phoneticPr fontId="24"/>
  </si>
  <si>
    <t>第５表－２　産業別実質賃金指数（現金給与総額）</t>
    <rPh sb="0" eb="1">
      <t>ダイ</t>
    </rPh>
    <rPh sb="2" eb="3">
      <t>ヒョウ</t>
    </rPh>
    <rPh sb="6" eb="8">
      <t>サンギョウ</t>
    </rPh>
    <rPh sb="8" eb="9">
      <t>ベツ</t>
    </rPh>
    <rPh sb="9" eb="11">
      <t>ジッシツ</t>
    </rPh>
    <rPh sb="11" eb="13">
      <t>チンギン</t>
    </rPh>
    <rPh sb="13" eb="15">
      <t>シスウ</t>
    </rPh>
    <rPh sb="16" eb="18">
      <t>ゲンキン</t>
    </rPh>
    <rPh sb="18" eb="20">
      <t>キュウヨ</t>
    </rPh>
    <rPh sb="20" eb="21">
      <t>ソウ</t>
    </rPh>
    <rPh sb="21" eb="22">
      <t>ソウガク</t>
    </rPh>
    <phoneticPr fontId="27"/>
  </si>
  <si>
    <t xml:space="preserve">  注：数値をご利用になる場合には、「利用上の注意」に留意してください。　</t>
    <rPh sb="2" eb="3">
      <t>チュウ</t>
    </rPh>
    <rPh sb="4" eb="6">
      <t>スウチ</t>
    </rPh>
    <rPh sb="8" eb="10">
      <t>リヨウ</t>
    </rPh>
    <rPh sb="13" eb="15">
      <t>バアイ</t>
    </rPh>
    <rPh sb="19" eb="21">
      <t>リヨウ</t>
    </rPh>
    <rPh sb="21" eb="22">
      <t>ジョウ</t>
    </rPh>
    <rPh sb="23" eb="25">
      <t>チュウイ</t>
    </rPh>
    <rPh sb="27" eb="29">
      <t>リュウイ</t>
    </rPh>
    <phoneticPr fontId="24"/>
  </si>
  <si>
    <t>第５表－３　産業別賃金指数（きまって支給する給与）</t>
    <rPh sb="0" eb="1">
      <t>ダイ</t>
    </rPh>
    <rPh sb="2" eb="3">
      <t>ヒョウ</t>
    </rPh>
    <rPh sb="6" eb="8">
      <t>サンギョウ</t>
    </rPh>
    <rPh sb="8" eb="9">
      <t>ベツ</t>
    </rPh>
    <rPh sb="9" eb="11">
      <t>チンギン</t>
    </rPh>
    <rPh sb="11" eb="13">
      <t>シスウ</t>
    </rPh>
    <rPh sb="18" eb="20">
      <t>シキュウ</t>
    </rPh>
    <rPh sb="22" eb="24">
      <t>キュウヨ</t>
    </rPh>
    <phoneticPr fontId="27"/>
  </si>
  <si>
    <t xml:space="preserve">  注：数値をご利用になる場合には、「利用上の注意」に留意してください。
　</t>
    <rPh sb="2" eb="3">
      <t>チュウ</t>
    </rPh>
    <rPh sb="4" eb="6">
      <t>スウチ</t>
    </rPh>
    <rPh sb="8" eb="10">
      <t>リヨウ</t>
    </rPh>
    <rPh sb="13" eb="15">
      <t>バアイ</t>
    </rPh>
    <rPh sb="19" eb="21">
      <t>リヨウ</t>
    </rPh>
    <rPh sb="21" eb="22">
      <t>ジョウ</t>
    </rPh>
    <rPh sb="23" eb="25">
      <t>チュウイ</t>
    </rPh>
    <rPh sb="27" eb="29">
      <t>リュウイ</t>
    </rPh>
    <phoneticPr fontId="24"/>
  </si>
  <si>
    <t>第５表－４　産業別実質賃金指数（きまって支給する給与）</t>
    <rPh sb="0" eb="1">
      <t>ダイ</t>
    </rPh>
    <rPh sb="2" eb="3">
      <t>ヒョウ</t>
    </rPh>
    <rPh sb="6" eb="8">
      <t>サンギョウ</t>
    </rPh>
    <rPh sb="8" eb="9">
      <t>ベツ</t>
    </rPh>
    <rPh sb="9" eb="11">
      <t>ジッシツ</t>
    </rPh>
    <rPh sb="11" eb="13">
      <t>チンギン</t>
    </rPh>
    <rPh sb="13" eb="15">
      <t>シスウ</t>
    </rPh>
    <rPh sb="20" eb="22">
      <t>シキュウ</t>
    </rPh>
    <rPh sb="24" eb="26">
      <t>キュウヨ</t>
    </rPh>
    <phoneticPr fontId="27"/>
  </si>
  <si>
    <t xml:space="preserve">  注：数値をご利用になる場合には、「利用上の注意」に留意してください。</t>
    <rPh sb="2" eb="3">
      <t>チュウ</t>
    </rPh>
    <rPh sb="4" eb="6">
      <t>スウチ</t>
    </rPh>
    <rPh sb="8" eb="10">
      <t>リヨウ</t>
    </rPh>
    <rPh sb="13" eb="15">
      <t>バアイ</t>
    </rPh>
    <rPh sb="19" eb="21">
      <t>リヨウ</t>
    </rPh>
    <rPh sb="21" eb="22">
      <t>ジョウ</t>
    </rPh>
    <rPh sb="23" eb="25">
      <t>チュウイ</t>
    </rPh>
    <rPh sb="27" eb="29">
      <t>リュウイ</t>
    </rPh>
    <phoneticPr fontId="24"/>
  </si>
  <si>
    <t>第６表－１　産業別労働時間指数（総実労働時間）</t>
    <rPh sb="0" eb="1">
      <t>ダイ</t>
    </rPh>
    <rPh sb="2" eb="3">
      <t>ヒョウ</t>
    </rPh>
    <rPh sb="6" eb="8">
      <t>サンギョウ</t>
    </rPh>
    <rPh sb="8" eb="9">
      <t>ベツ</t>
    </rPh>
    <rPh sb="9" eb="11">
      <t>ロウドウ</t>
    </rPh>
    <rPh sb="11" eb="13">
      <t>ジカン</t>
    </rPh>
    <rPh sb="13" eb="15">
      <t>シスウ</t>
    </rPh>
    <rPh sb="16" eb="17">
      <t>ソウ</t>
    </rPh>
    <rPh sb="17" eb="18">
      <t>ジツ</t>
    </rPh>
    <rPh sb="18" eb="20">
      <t>ロウドウ</t>
    </rPh>
    <rPh sb="20" eb="22">
      <t>ジカン</t>
    </rPh>
    <phoneticPr fontId="27"/>
  </si>
  <si>
    <t>第６表－２　産業別労働時間指数（所定内労働時間）</t>
    <rPh sb="0" eb="1">
      <t>ダイ</t>
    </rPh>
    <rPh sb="2" eb="3">
      <t>ヒョウ</t>
    </rPh>
    <rPh sb="6" eb="8">
      <t>サンギョウ</t>
    </rPh>
    <rPh sb="8" eb="9">
      <t>ベツ</t>
    </rPh>
    <rPh sb="9" eb="11">
      <t>ロウドウ</t>
    </rPh>
    <rPh sb="11" eb="13">
      <t>ジカン</t>
    </rPh>
    <rPh sb="13" eb="15">
      <t>シスウ</t>
    </rPh>
    <rPh sb="16" eb="19">
      <t>ショテイナイ</t>
    </rPh>
    <rPh sb="19" eb="21">
      <t>ロウドウ</t>
    </rPh>
    <rPh sb="21" eb="23">
      <t>ジカン</t>
    </rPh>
    <phoneticPr fontId="27"/>
  </si>
  <si>
    <t>第６表－３　産業別労働時間指数（所定外労働時間）</t>
    <rPh sb="0" eb="1">
      <t>ダイ</t>
    </rPh>
    <rPh sb="2" eb="3">
      <t>ヒョウ</t>
    </rPh>
    <rPh sb="6" eb="8">
      <t>サンギョウ</t>
    </rPh>
    <rPh sb="8" eb="9">
      <t>ベツ</t>
    </rPh>
    <rPh sb="9" eb="11">
      <t>ロウドウ</t>
    </rPh>
    <rPh sb="11" eb="13">
      <t>ジカン</t>
    </rPh>
    <rPh sb="13" eb="15">
      <t>シスウ</t>
    </rPh>
    <rPh sb="16" eb="18">
      <t>ショテイ</t>
    </rPh>
    <rPh sb="18" eb="19">
      <t>ガイ</t>
    </rPh>
    <rPh sb="19" eb="21">
      <t>ロウドウ</t>
    </rPh>
    <rPh sb="21" eb="23">
      <t>ジカン</t>
    </rPh>
    <phoneticPr fontId="27"/>
  </si>
  <si>
    <t>第７表　産業別常用雇用指数</t>
    <rPh sb="0" eb="1">
      <t>ダイ</t>
    </rPh>
    <rPh sb="2" eb="3">
      <t>ヒョウ</t>
    </rPh>
    <rPh sb="4" eb="6">
      <t>サンギョウ</t>
    </rPh>
    <rPh sb="6" eb="7">
      <t>ベツ</t>
    </rPh>
    <rPh sb="7" eb="9">
      <t>ジョウヨウ</t>
    </rPh>
    <rPh sb="9" eb="11">
      <t>コヨウ</t>
    </rPh>
    <rPh sb="11" eb="13">
      <t>シスウ</t>
    </rPh>
    <phoneticPr fontId="27"/>
  </si>
  <si>
    <t>　　　　　　　　　　第８表－１　産業別･性別現金給与額（事業所規模５人以上)</t>
    <rPh sb="10" eb="11">
      <t>ダイ</t>
    </rPh>
    <rPh sb="12" eb="13">
      <t>ヒョウ</t>
    </rPh>
    <rPh sb="16" eb="18">
      <t>サンギョウ</t>
    </rPh>
    <rPh sb="18" eb="19">
      <t>ベツ</t>
    </rPh>
    <rPh sb="20" eb="22">
      <t>セイベツ</t>
    </rPh>
    <rPh sb="22" eb="24">
      <t>ゲンキン</t>
    </rPh>
    <rPh sb="24" eb="26">
      <t>キュウヨ</t>
    </rPh>
    <rPh sb="26" eb="27">
      <t>ガク</t>
    </rPh>
    <rPh sb="28" eb="31">
      <t>ジギョウショ</t>
    </rPh>
    <rPh sb="31" eb="33">
      <t>キボ</t>
    </rPh>
    <rPh sb="34" eb="35">
      <t>ニン</t>
    </rPh>
    <rPh sb="35" eb="37">
      <t>イジョウ</t>
    </rPh>
    <phoneticPr fontId="24"/>
  </si>
  <si>
    <t>産　　　　　業</t>
    <rPh sb="0" eb="1">
      <t>サン</t>
    </rPh>
    <rPh sb="6" eb="7">
      <t>ギョウ</t>
    </rPh>
    <phoneticPr fontId="24"/>
  </si>
  <si>
    <t>合　　　　　　　　計</t>
    <rPh sb="0" eb="1">
      <t>ゴウ</t>
    </rPh>
    <rPh sb="9" eb="10">
      <t>ケイ</t>
    </rPh>
    <phoneticPr fontId="24"/>
  </si>
  <si>
    <t>男　　　　　　　　性</t>
    <rPh sb="0" eb="1">
      <t>オトコ</t>
    </rPh>
    <rPh sb="9" eb="10">
      <t>セイ</t>
    </rPh>
    <phoneticPr fontId="24"/>
  </si>
  <si>
    <t>女　　　　　　　　性</t>
    <rPh sb="0" eb="1">
      <t>オンナ</t>
    </rPh>
    <rPh sb="9" eb="10">
      <t>セイ</t>
    </rPh>
    <phoneticPr fontId="24"/>
  </si>
  <si>
    <t>産 業</t>
    <rPh sb="0" eb="1">
      <t>サン</t>
    </rPh>
    <rPh sb="2" eb="3">
      <t>ギョウ</t>
    </rPh>
    <phoneticPr fontId="24"/>
  </si>
  <si>
    <t>現金給与総額</t>
    <phoneticPr fontId="24"/>
  </si>
  <si>
    <t>きまって支給
する給与</t>
    <phoneticPr fontId="24"/>
  </si>
  <si>
    <t>特別に支払
われた給与</t>
    <rPh sb="0" eb="1">
      <t>トク</t>
    </rPh>
    <rPh sb="1" eb="2">
      <t>ベツ</t>
    </rPh>
    <rPh sb="3" eb="4">
      <t>ササ</t>
    </rPh>
    <rPh sb="4" eb="5">
      <t>フツ</t>
    </rPh>
    <rPh sb="9" eb="11">
      <t>キュウヨ</t>
    </rPh>
    <phoneticPr fontId="27"/>
  </si>
  <si>
    <t>きまって支給する給与</t>
    <phoneticPr fontId="24"/>
  </si>
  <si>
    <t>所定内給与</t>
    <rPh sb="0" eb="1">
      <t>トコロ</t>
    </rPh>
    <rPh sb="1" eb="2">
      <t>サダム</t>
    </rPh>
    <rPh sb="2" eb="3">
      <t>ウチ</t>
    </rPh>
    <rPh sb="3" eb="4">
      <t>キュウ</t>
    </rPh>
    <rPh sb="4" eb="5">
      <t>クミ</t>
    </rPh>
    <phoneticPr fontId="24"/>
  </si>
  <si>
    <t>所定外給与</t>
    <rPh sb="0" eb="1">
      <t>トコロ</t>
    </rPh>
    <rPh sb="1" eb="2">
      <t>サダム</t>
    </rPh>
    <rPh sb="2" eb="3">
      <t>ソト</t>
    </rPh>
    <rPh sb="3" eb="4">
      <t>キュウ</t>
    </rPh>
    <rPh sb="4" eb="5">
      <t>クミ</t>
    </rPh>
    <phoneticPr fontId="24"/>
  </si>
  <si>
    <t>円</t>
    <rPh sb="0" eb="1">
      <t>エン</t>
    </rPh>
    <phoneticPr fontId="24"/>
  </si>
  <si>
    <t>TL</t>
    <phoneticPr fontId="24"/>
  </si>
  <si>
    <t>調査産業計</t>
    <rPh sb="0" eb="2">
      <t>チョウサ</t>
    </rPh>
    <rPh sb="2" eb="4">
      <t>サンギョウ</t>
    </rPh>
    <rPh sb="4" eb="5">
      <t>ケイ</t>
    </rPh>
    <phoneticPr fontId="24"/>
  </si>
  <si>
    <t>TL</t>
  </si>
  <si>
    <t>Ｄ</t>
    <phoneticPr fontId="24"/>
  </si>
  <si>
    <t>建設業</t>
    <rPh sb="0" eb="2">
      <t>ケンセツ</t>
    </rPh>
    <rPh sb="2" eb="3">
      <t>ギョウ</t>
    </rPh>
    <phoneticPr fontId="24"/>
  </si>
  <si>
    <t>Ｄ</t>
  </si>
  <si>
    <t>Ｅ</t>
    <phoneticPr fontId="24"/>
  </si>
  <si>
    <t>製造業</t>
    <rPh sb="0" eb="3">
      <t>セイゾウギョウ</t>
    </rPh>
    <phoneticPr fontId="24"/>
  </si>
  <si>
    <t>Ｅ</t>
  </si>
  <si>
    <t>Ｆ</t>
    <phoneticPr fontId="24"/>
  </si>
  <si>
    <t>電気・ガス・熱供給・水道業</t>
    <rPh sb="0" eb="2">
      <t>デンキ</t>
    </rPh>
    <rPh sb="6" eb="7">
      <t>ネツ</t>
    </rPh>
    <rPh sb="7" eb="9">
      <t>キョウキュウ</t>
    </rPh>
    <rPh sb="10" eb="13">
      <t>スイドウギョウ</t>
    </rPh>
    <phoneticPr fontId="24"/>
  </si>
  <si>
    <t>Ｇ</t>
    <phoneticPr fontId="24"/>
  </si>
  <si>
    <t>情報通信業</t>
    <rPh sb="0" eb="2">
      <t>ジョウホウ</t>
    </rPh>
    <rPh sb="2" eb="5">
      <t>ツウシンギョウ</t>
    </rPh>
    <phoneticPr fontId="24"/>
  </si>
  <si>
    <t>Ｇ</t>
  </si>
  <si>
    <t>Ｈ</t>
    <phoneticPr fontId="24"/>
  </si>
  <si>
    <t>運輸業,郵便業</t>
    <rPh sb="0" eb="2">
      <t>ウンユ</t>
    </rPh>
    <rPh sb="2" eb="3">
      <t>ギョウ</t>
    </rPh>
    <rPh sb="4" eb="6">
      <t>ユウビン</t>
    </rPh>
    <rPh sb="6" eb="7">
      <t>ワザ</t>
    </rPh>
    <phoneticPr fontId="24"/>
  </si>
  <si>
    <t>Ｉ</t>
    <phoneticPr fontId="24"/>
  </si>
  <si>
    <t>卸売業,小売業</t>
    <rPh sb="0" eb="1">
      <t>オロシ</t>
    </rPh>
    <rPh sb="1" eb="2">
      <t>ウ</t>
    </rPh>
    <rPh sb="2" eb="3">
      <t>ワザ</t>
    </rPh>
    <rPh sb="4" eb="7">
      <t>コウリギョウ</t>
    </rPh>
    <phoneticPr fontId="24"/>
  </si>
  <si>
    <t>Ｊ</t>
    <phoneticPr fontId="24"/>
  </si>
  <si>
    <t>金融業,保険業</t>
    <rPh sb="0" eb="2">
      <t>キンユウ</t>
    </rPh>
    <rPh sb="2" eb="3">
      <t>ワザ</t>
    </rPh>
    <rPh sb="4" eb="7">
      <t>ホケンギョウ</t>
    </rPh>
    <phoneticPr fontId="24"/>
  </si>
  <si>
    <t>Ｋ</t>
    <phoneticPr fontId="24"/>
  </si>
  <si>
    <t>不動産業,物品賃貸業</t>
    <rPh sb="0" eb="3">
      <t>フドウサン</t>
    </rPh>
    <rPh sb="3" eb="4">
      <t>ギョウ</t>
    </rPh>
    <rPh sb="5" eb="7">
      <t>ブッピン</t>
    </rPh>
    <rPh sb="7" eb="10">
      <t>チンタイギョウ</t>
    </rPh>
    <phoneticPr fontId="24"/>
  </si>
  <si>
    <t>Ｌ</t>
    <phoneticPr fontId="24"/>
  </si>
  <si>
    <t>学術研究,専門・技術サービス業</t>
    <rPh sb="0" eb="2">
      <t>ガクジュツ</t>
    </rPh>
    <rPh sb="2" eb="4">
      <t>ケンキュウ</t>
    </rPh>
    <rPh sb="5" eb="7">
      <t>センモン</t>
    </rPh>
    <rPh sb="8" eb="10">
      <t>ギジュツ</t>
    </rPh>
    <rPh sb="14" eb="15">
      <t>ワザ</t>
    </rPh>
    <phoneticPr fontId="24"/>
  </si>
  <si>
    <t>M</t>
    <phoneticPr fontId="24"/>
  </si>
  <si>
    <t>宿泊業,飲食サービス業</t>
    <rPh sb="0" eb="2">
      <t>シュクハク</t>
    </rPh>
    <rPh sb="2" eb="3">
      <t>ギョウ</t>
    </rPh>
    <rPh sb="4" eb="6">
      <t>インショク</t>
    </rPh>
    <rPh sb="10" eb="11">
      <t>ギョウ</t>
    </rPh>
    <phoneticPr fontId="24"/>
  </si>
  <si>
    <t>M</t>
  </si>
  <si>
    <t>Ｎ</t>
    <phoneticPr fontId="24"/>
  </si>
  <si>
    <t>生活関連サービス業,娯楽業</t>
    <rPh sb="0" eb="2">
      <t>セイカツ</t>
    </rPh>
    <rPh sb="2" eb="4">
      <t>カンレン</t>
    </rPh>
    <rPh sb="8" eb="9">
      <t>ギョウ</t>
    </rPh>
    <rPh sb="10" eb="13">
      <t>ゴラクギョウ</t>
    </rPh>
    <phoneticPr fontId="24"/>
  </si>
  <si>
    <t>Ｎ</t>
  </si>
  <si>
    <t>O</t>
    <phoneticPr fontId="24"/>
  </si>
  <si>
    <t>教育,学習支援業</t>
    <rPh sb="0" eb="2">
      <t>キョウイク</t>
    </rPh>
    <rPh sb="3" eb="5">
      <t>ガクシュウ</t>
    </rPh>
    <rPh sb="5" eb="7">
      <t>シエン</t>
    </rPh>
    <rPh sb="7" eb="8">
      <t>ギョウ</t>
    </rPh>
    <phoneticPr fontId="24"/>
  </si>
  <si>
    <t>O</t>
  </si>
  <si>
    <t>Ｐ</t>
    <phoneticPr fontId="24"/>
  </si>
  <si>
    <t>医療，福祉</t>
    <rPh sb="0" eb="2">
      <t>イリョウ</t>
    </rPh>
    <rPh sb="3" eb="5">
      <t>フクシ</t>
    </rPh>
    <phoneticPr fontId="24"/>
  </si>
  <si>
    <t>Ｐ</t>
  </si>
  <si>
    <t>Ｑ</t>
    <phoneticPr fontId="24"/>
  </si>
  <si>
    <t>複合サービス事業</t>
    <rPh sb="0" eb="2">
      <t>フクゴウ</t>
    </rPh>
    <rPh sb="6" eb="8">
      <t>ジギョウ</t>
    </rPh>
    <phoneticPr fontId="24"/>
  </si>
  <si>
    <t>Ｑ</t>
  </si>
  <si>
    <t>R</t>
    <phoneticPr fontId="24"/>
  </si>
  <si>
    <t>サービス業</t>
    <rPh sb="4" eb="5">
      <t>ギョウ</t>
    </rPh>
    <phoneticPr fontId="24"/>
  </si>
  <si>
    <t>R</t>
  </si>
  <si>
    <t>Ｅ０９・１０</t>
    <phoneticPr fontId="24"/>
  </si>
  <si>
    <t>食料品・たばこ</t>
    <rPh sb="0" eb="2">
      <t>ショクリョウ</t>
    </rPh>
    <rPh sb="2" eb="3">
      <t>ヒン</t>
    </rPh>
    <phoneticPr fontId="24"/>
  </si>
  <si>
    <t>Ｅ０９・１０</t>
  </si>
  <si>
    <t>Ｅ１１</t>
  </si>
  <si>
    <t>繊維工業</t>
    <rPh sb="0" eb="2">
      <t>センイ</t>
    </rPh>
    <rPh sb="2" eb="4">
      <t>コウギョウ</t>
    </rPh>
    <phoneticPr fontId="24"/>
  </si>
  <si>
    <t>Ｅ１３</t>
  </si>
  <si>
    <t>家具・装備品</t>
    <rPh sb="0" eb="2">
      <t>カグ</t>
    </rPh>
    <rPh sb="3" eb="6">
      <t>ソウビヒン</t>
    </rPh>
    <phoneticPr fontId="24"/>
  </si>
  <si>
    <t>Ｅ１４</t>
  </si>
  <si>
    <t>パルプ･紙</t>
    <rPh sb="4" eb="5">
      <t>カミ</t>
    </rPh>
    <phoneticPr fontId="24"/>
  </si>
  <si>
    <t>Ｅ１５</t>
  </si>
  <si>
    <t>印刷・同関連業</t>
    <rPh sb="0" eb="2">
      <t>インサツ</t>
    </rPh>
    <rPh sb="3" eb="4">
      <t>ドウ</t>
    </rPh>
    <rPh sb="4" eb="6">
      <t>カンレン</t>
    </rPh>
    <rPh sb="6" eb="7">
      <t>ギョウ</t>
    </rPh>
    <phoneticPr fontId="24"/>
  </si>
  <si>
    <t>Ｅ１６・１７</t>
  </si>
  <si>
    <t>化学、石油・石炭</t>
    <rPh sb="0" eb="2">
      <t>カガク</t>
    </rPh>
    <rPh sb="3" eb="5">
      <t>セキユ</t>
    </rPh>
    <rPh sb="6" eb="8">
      <t>セキタン</t>
    </rPh>
    <phoneticPr fontId="24"/>
  </si>
  <si>
    <t>Ｅ１８</t>
  </si>
  <si>
    <t>プラスチック製品</t>
    <rPh sb="6" eb="8">
      <t>セイヒン</t>
    </rPh>
    <phoneticPr fontId="24"/>
  </si>
  <si>
    <t>Ｅ１９</t>
  </si>
  <si>
    <t>ゴム製品</t>
    <rPh sb="2" eb="4">
      <t>セイヒン</t>
    </rPh>
    <phoneticPr fontId="24"/>
  </si>
  <si>
    <t>Ｅ２１</t>
  </si>
  <si>
    <t>窯業・土石製品</t>
    <rPh sb="0" eb="2">
      <t>ヨウギョウ</t>
    </rPh>
    <rPh sb="3" eb="5">
      <t>ドセキ</t>
    </rPh>
    <rPh sb="5" eb="7">
      <t>セイヒン</t>
    </rPh>
    <phoneticPr fontId="24"/>
  </si>
  <si>
    <t>Ｅ２２</t>
  </si>
  <si>
    <t>鉄鋼業</t>
    <rPh sb="0" eb="2">
      <t>テッコウ</t>
    </rPh>
    <rPh sb="2" eb="3">
      <t>ワザ</t>
    </rPh>
    <phoneticPr fontId="24"/>
  </si>
  <si>
    <t>Ｅ２３</t>
  </si>
  <si>
    <t>非鉄金属製造業</t>
    <rPh sb="0" eb="2">
      <t>ヒテツ</t>
    </rPh>
    <rPh sb="2" eb="4">
      <t>キンゾク</t>
    </rPh>
    <rPh sb="4" eb="7">
      <t>セイゾウギョウ</t>
    </rPh>
    <phoneticPr fontId="24"/>
  </si>
  <si>
    <t>Ｅ２４</t>
  </si>
  <si>
    <t>金属製品製造業</t>
    <rPh sb="0" eb="2">
      <t>キンゾク</t>
    </rPh>
    <rPh sb="2" eb="4">
      <t>セイヒン</t>
    </rPh>
    <rPh sb="4" eb="7">
      <t>セイゾウギョウ</t>
    </rPh>
    <phoneticPr fontId="24"/>
  </si>
  <si>
    <t>Ｅ２５</t>
  </si>
  <si>
    <t>はん用機械器具</t>
    <rPh sb="2" eb="3">
      <t>ヨウ</t>
    </rPh>
    <rPh sb="3" eb="5">
      <t>キカイ</t>
    </rPh>
    <rPh sb="5" eb="7">
      <t>キグ</t>
    </rPh>
    <phoneticPr fontId="24"/>
  </si>
  <si>
    <t>Ｅ２６</t>
    <phoneticPr fontId="24"/>
  </si>
  <si>
    <t>生産用機械器具</t>
    <rPh sb="0" eb="3">
      <t>セイサンヨウ</t>
    </rPh>
    <rPh sb="3" eb="5">
      <t>キカイ</t>
    </rPh>
    <rPh sb="5" eb="7">
      <t>キグ</t>
    </rPh>
    <phoneticPr fontId="24"/>
  </si>
  <si>
    <t>Ｅ２６</t>
  </si>
  <si>
    <t>Ｅ２７</t>
  </si>
  <si>
    <t>業務用機械器具</t>
    <rPh sb="0" eb="3">
      <t>ギョウムヨウ</t>
    </rPh>
    <rPh sb="3" eb="5">
      <t>キカイ</t>
    </rPh>
    <rPh sb="5" eb="7">
      <t>キグ</t>
    </rPh>
    <phoneticPr fontId="24"/>
  </si>
  <si>
    <t>Ｅ２８</t>
  </si>
  <si>
    <t>電子・デバイス</t>
    <rPh sb="0" eb="2">
      <t>デンシ</t>
    </rPh>
    <phoneticPr fontId="24"/>
  </si>
  <si>
    <t>Ｅ２９</t>
    <phoneticPr fontId="24"/>
  </si>
  <si>
    <t>電気機械器具</t>
    <rPh sb="0" eb="2">
      <t>デンキ</t>
    </rPh>
    <rPh sb="2" eb="4">
      <t>キカイ</t>
    </rPh>
    <rPh sb="4" eb="6">
      <t>キグ</t>
    </rPh>
    <phoneticPr fontId="24"/>
  </si>
  <si>
    <t>Ｅ２９</t>
  </si>
  <si>
    <t>Ｅ３０</t>
  </si>
  <si>
    <t>情報通信機械器具</t>
    <rPh sb="0" eb="2">
      <t>ジョウホウ</t>
    </rPh>
    <rPh sb="2" eb="4">
      <t>ツウシン</t>
    </rPh>
    <rPh sb="4" eb="6">
      <t>キカイ</t>
    </rPh>
    <rPh sb="6" eb="8">
      <t>キグ</t>
    </rPh>
    <phoneticPr fontId="24"/>
  </si>
  <si>
    <t>Ｅ３１</t>
  </si>
  <si>
    <t>輸送用機械器具</t>
    <rPh sb="0" eb="3">
      <t>ユソウヨウ</t>
    </rPh>
    <rPh sb="3" eb="5">
      <t>キカイ</t>
    </rPh>
    <rPh sb="5" eb="7">
      <t>キグ</t>
    </rPh>
    <phoneticPr fontId="24"/>
  </si>
  <si>
    <t>Ｅ一括</t>
    <rPh sb="1" eb="3">
      <t>イッカツ</t>
    </rPh>
    <phoneticPr fontId="24"/>
  </si>
  <si>
    <t>Ｅ一括分</t>
    <rPh sb="1" eb="3">
      <t>イッカツ</t>
    </rPh>
    <rPh sb="3" eb="4">
      <t>ブン</t>
    </rPh>
    <phoneticPr fontId="24"/>
  </si>
  <si>
    <t>Ｐ８３</t>
    <phoneticPr fontId="24"/>
  </si>
  <si>
    <t>医療業</t>
    <rPh sb="0" eb="2">
      <t>イリョウ</t>
    </rPh>
    <rPh sb="2" eb="3">
      <t>ギョウ</t>
    </rPh>
    <phoneticPr fontId="24"/>
  </si>
  <si>
    <t>Ｐ８３</t>
  </si>
  <si>
    <t>第８表－２　産業別･性別現金給与額（事業所規模30人以上)</t>
    <rPh sb="0" eb="1">
      <t>ダイ</t>
    </rPh>
    <rPh sb="2" eb="3">
      <t>ヒョウ</t>
    </rPh>
    <rPh sb="6" eb="8">
      <t>サンギョウ</t>
    </rPh>
    <rPh sb="8" eb="9">
      <t>ベツ</t>
    </rPh>
    <rPh sb="12" eb="14">
      <t>ゲンキン</t>
    </rPh>
    <rPh sb="14" eb="16">
      <t>キュウヨ</t>
    </rPh>
    <rPh sb="16" eb="17">
      <t>ガク</t>
    </rPh>
    <rPh sb="18" eb="21">
      <t>ジギョウショ</t>
    </rPh>
    <rPh sb="21" eb="23">
      <t>キボ</t>
    </rPh>
    <rPh sb="25" eb="26">
      <t>ニン</t>
    </rPh>
    <rPh sb="26" eb="28">
      <t>イジョウ</t>
    </rPh>
    <phoneticPr fontId="24"/>
  </si>
  <si>
    <t>第９表－１　産業別･性別実労働時間数及び出勤日数（事業所規模５人以上)</t>
    <rPh sb="0" eb="1">
      <t>ダイ</t>
    </rPh>
    <rPh sb="2" eb="3">
      <t>ヒョウ</t>
    </rPh>
    <rPh sb="6" eb="8">
      <t>サンギョウ</t>
    </rPh>
    <rPh sb="8" eb="9">
      <t>ベツ</t>
    </rPh>
    <rPh sb="12" eb="13">
      <t>ミ</t>
    </rPh>
    <rPh sb="13" eb="15">
      <t>ロウドウ</t>
    </rPh>
    <rPh sb="15" eb="18">
      <t>ジカンスウ</t>
    </rPh>
    <rPh sb="18" eb="19">
      <t>オヨ</t>
    </rPh>
    <rPh sb="20" eb="22">
      <t>シュッキン</t>
    </rPh>
    <rPh sb="22" eb="24">
      <t>ニッスウ</t>
    </rPh>
    <rPh sb="25" eb="28">
      <t>ジギョウショ</t>
    </rPh>
    <rPh sb="28" eb="30">
      <t>キボ</t>
    </rPh>
    <rPh sb="31" eb="32">
      <t>ニン</t>
    </rPh>
    <rPh sb="32" eb="34">
      <t>イジョウ</t>
    </rPh>
    <phoneticPr fontId="24"/>
  </si>
  <si>
    <t>総実労働時間</t>
    <rPh sb="0" eb="1">
      <t>ソウ</t>
    </rPh>
    <rPh sb="1" eb="2">
      <t>ジツ</t>
    </rPh>
    <rPh sb="2" eb="4">
      <t>ロウドウ</t>
    </rPh>
    <rPh sb="4" eb="6">
      <t>ジカン</t>
    </rPh>
    <phoneticPr fontId="24"/>
  </si>
  <si>
    <t>出勤日数</t>
    <rPh sb="0" eb="2">
      <t>シュッキン</t>
    </rPh>
    <rPh sb="2" eb="4">
      <t>ニッスウ</t>
    </rPh>
    <phoneticPr fontId="24"/>
  </si>
  <si>
    <t>総実労働
時間</t>
    <rPh sb="0" eb="1">
      <t>ソウ</t>
    </rPh>
    <rPh sb="1" eb="2">
      <t>ジツ</t>
    </rPh>
    <rPh sb="2" eb="4">
      <t>ロウドウ</t>
    </rPh>
    <rPh sb="5" eb="7">
      <t>ジカン</t>
    </rPh>
    <phoneticPr fontId="24"/>
  </si>
  <si>
    <t>所定内
労働時間</t>
    <rPh sb="0" eb="3">
      <t>ショテイナイ</t>
    </rPh>
    <rPh sb="4" eb="6">
      <t>ロウドウ</t>
    </rPh>
    <rPh sb="6" eb="8">
      <t>ジカン</t>
    </rPh>
    <phoneticPr fontId="24"/>
  </si>
  <si>
    <t>所定外
労働時間</t>
    <rPh sb="0" eb="2">
      <t>ショテイ</t>
    </rPh>
    <rPh sb="2" eb="3">
      <t>ガイ</t>
    </rPh>
    <rPh sb="4" eb="6">
      <t>ロウドウ</t>
    </rPh>
    <rPh sb="6" eb="8">
      <t>ジカン</t>
    </rPh>
    <phoneticPr fontId="24"/>
  </si>
  <si>
    <t>時間</t>
    <rPh sb="0" eb="2">
      <t>ジカン</t>
    </rPh>
    <phoneticPr fontId="24"/>
  </si>
  <si>
    <t>日</t>
    <rPh sb="0" eb="1">
      <t>ニチ</t>
    </rPh>
    <phoneticPr fontId="24"/>
  </si>
  <si>
    <t>第９表－２　産業別･性別実労働時間数及び出勤日数（事業所規模30人以上)</t>
    <rPh sb="0" eb="1">
      <t>ダイ</t>
    </rPh>
    <rPh sb="2" eb="3">
      <t>ヒョウ</t>
    </rPh>
    <rPh sb="6" eb="8">
      <t>サンギョウ</t>
    </rPh>
    <rPh sb="8" eb="9">
      <t>ベツ</t>
    </rPh>
    <rPh sb="12" eb="13">
      <t>ミ</t>
    </rPh>
    <rPh sb="13" eb="15">
      <t>ロウドウ</t>
    </rPh>
    <rPh sb="15" eb="18">
      <t>ジカンスウ</t>
    </rPh>
    <rPh sb="18" eb="19">
      <t>オヨ</t>
    </rPh>
    <rPh sb="20" eb="22">
      <t>シュッキン</t>
    </rPh>
    <rPh sb="22" eb="24">
      <t>ニッスウ</t>
    </rPh>
    <rPh sb="25" eb="28">
      <t>ジギョウショ</t>
    </rPh>
    <rPh sb="28" eb="30">
      <t>キボ</t>
    </rPh>
    <rPh sb="32" eb="33">
      <t>ニン</t>
    </rPh>
    <rPh sb="33" eb="35">
      <t>イジョウ</t>
    </rPh>
    <phoneticPr fontId="24"/>
  </si>
  <si>
    <t>第10表－１　産業別･性別常用労働者数及び労働異動率（事業所規模５人以上)</t>
    <rPh sb="0" eb="1">
      <t>ダイ</t>
    </rPh>
    <rPh sb="3" eb="4">
      <t>オモテ</t>
    </rPh>
    <rPh sb="7" eb="9">
      <t>サンギョウ</t>
    </rPh>
    <rPh sb="9" eb="10">
      <t>ベツ</t>
    </rPh>
    <rPh sb="13" eb="15">
      <t>ジョウヨウ</t>
    </rPh>
    <rPh sb="15" eb="18">
      <t>ロウドウシャ</t>
    </rPh>
    <rPh sb="18" eb="19">
      <t>カズ</t>
    </rPh>
    <rPh sb="19" eb="20">
      <t>オヨ</t>
    </rPh>
    <rPh sb="21" eb="23">
      <t>ロウドウ</t>
    </rPh>
    <rPh sb="23" eb="25">
      <t>イドウ</t>
    </rPh>
    <rPh sb="25" eb="26">
      <t>リツ</t>
    </rPh>
    <rPh sb="27" eb="30">
      <t>ジギョウショ</t>
    </rPh>
    <rPh sb="30" eb="32">
      <t>キボ</t>
    </rPh>
    <rPh sb="33" eb="36">
      <t>ニンイジョウ</t>
    </rPh>
    <phoneticPr fontId="24"/>
  </si>
  <si>
    <t>常用
労働者数</t>
    <rPh sb="0" eb="2">
      <t>ジョウヨウ</t>
    </rPh>
    <rPh sb="3" eb="6">
      <t>ロウドウシャ</t>
    </rPh>
    <rPh sb="6" eb="7">
      <t>スウ</t>
    </rPh>
    <phoneticPr fontId="24"/>
  </si>
  <si>
    <t>入職率</t>
    <rPh sb="0" eb="1">
      <t>ニュウ</t>
    </rPh>
    <rPh sb="1" eb="2">
      <t>ショク</t>
    </rPh>
    <rPh sb="2" eb="3">
      <t>リツ</t>
    </rPh>
    <phoneticPr fontId="24"/>
  </si>
  <si>
    <t>離職率</t>
    <rPh sb="0" eb="1">
      <t>リ</t>
    </rPh>
    <rPh sb="1" eb="2">
      <t>ショク</t>
    </rPh>
    <rPh sb="2" eb="3">
      <t>リツ</t>
    </rPh>
    <phoneticPr fontId="24"/>
  </si>
  <si>
    <t>うちﾊﾟｰﾄﾀｲﾑ
労働者数</t>
    <rPh sb="10" eb="13">
      <t>ロウドウシャ</t>
    </rPh>
    <rPh sb="13" eb="14">
      <t>スウ</t>
    </rPh>
    <phoneticPr fontId="24"/>
  </si>
  <si>
    <t>ﾊﾟｰﾄﾀｲﾑ
比率</t>
    <rPh sb="7" eb="9">
      <t>ヒリツ</t>
    </rPh>
    <phoneticPr fontId="24"/>
  </si>
  <si>
    <t>人</t>
    <rPh sb="0" eb="1">
      <t>ニン</t>
    </rPh>
    <phoneticPr fontId="24"/>
  </si>
  <si>
    <t>％</t>
    <phoneticPr fontId="24"/>
  </si>
  <si>
    <t>第10表－２　産業別･性別常用労働者数及び労働異動率（事業所規模30人以上)</t>
    <rPh sb="0" eb="1">
      <t>ダイ</t>
    </rPh>
    <rPh sb="3" eb="4">
      <t>オモテ</t>
    </rPh>
    <rPh sb="7" eb="9">
      <t>サンギョウ</t>
    </rPh>
    <rPh sb="9" eb="10">
      <t>ベツ</t>
    </rPh>
    <rPh sb="13" eb="15">
      <t>ジョウヨウ</t>
    </rPh>
    <rPh sb="15" eb="18">
      <t>ロウドウシャ</t>
    </rPh>
    <rPh sb="18" eb="19">
      <t>カズ</t>
    </rPh>
    <rPh sb="19" eb="20">
      <t>オヨ</t>
    </rPh>
    <rPh sb="21" eb="23">
      <t>ロウドウ</t>
    </rPh>
    <rPh sb="23" eb="25">
      <t>イドウ</t>
    </rPh>
    <rPh sb="25" eb="26">
      <t>リツ</t>
    </rPh>
    <rPh sb="27" eb="30">
      <t>ジギョウショ</t>
    </rPh>
    <rPh sb="30" eb="32">
      <t>キボ</t>
    </rPh>
    <rPh sb="34" eb="37">
      <t>ニンイジョウ</t>
    </rPh>
    <phoneticPr fontId="24"/>
  </si>
  <si>
    <t>第11表－１　産業別･就業形態別現金給与額（事業所規模５人以上)</t>
    <rPh sb="0" eb="1">
      <t>ダイ</t>
    </rPh>
    <rPh sb="3" eb="4">
      <t>ヒョウ</t>
    </rPh>
    <rPh sb="7" eb="9">
      <t>サンギョウ</t>
    </rPh>
    <rPh sb="9" eb="10">
      <t>ベツ</t>
    </rPh>
    <rPh sb="11" eb="16">
      <t>シュウギョウケイタイベツ</t>
    </rPh>
    <rPh sb="16" eb="18">
      <t>ゲンキン</t>
    </rPh>
    <rPh sb="18" eb="20">
      <t>キュウヨ</t>
    </rPh>
    <rPh sb="20" eb="21">
      <t>ガク</t>
    </rPh>
    <rPh sb="22" eb="25">
      <t>ジギョウショ</t>
    </rPh>
    <rPh sb="25" eb="27">
      <t>キボ</t>
    </rPh>
    <rPh sb="28" eb="29">
      <t>ニン</t>
    </rPh>
    <rPh sb="29" eb="31">
      <t>イジョウ</t>
    </rPh>
    <phoneticPr fontId="24"/>
  </si>
  <si>
    <t>一般労働者</t>
    <rPh sb="0" eb="5">
      <t>イッパンロウドウシャ</t>
    </rPh>
    <phoneticPr fontId="24"/>
  </si>
  <si>
    <t>パートタイム労働者</t>
    <rPh sb="6" eb="9">
      <t>ロウドウシャ</t>
    </rPh>
    <phoneticPr fontId="24"/>
  </si>
  <si>
    <t>第11表－２　産業別･就業形態別現金給与額（事業所規模30人以上)</t>
    <rPh sb="0" eb="1">
      <t>ダイ</t>
    </rPh>
    <rPh sb="3" eb="4">
      <t>ヒョウ</t>
    </rPh>
    <rPh sb="7" eb="9">
      <t>サンギョウ</t>
    </rPh>
    <rPh sb="9" eb="10">
      <t>ベツ</t>
    </rPh>
    <rPh sb="11" eb="16">
      <t>シュウギョウケイタイベツ</t>
    </rPh>
    <rPh sb="16" eb="18">
      <t>ゲンキン</t>
    </rPh>
    <rPh sb="18" eb="20">
      <t>キュウヨ</t>
    </rPh>
    <rPh sb="20" eb="21">
      <t>ガク</t>
    </rPh>
    <rPh sb="22" eb="25">
      <t>ジギョウショ</t>
    </rPh>
    <rPh sb="25" eb="27">
      <t>キボ</t>
    </rPh>
    <rPh sb="29" eb="30">
      <t>ニン</t>
    </rPh>
    <rPh sb="30" eb="32">
      <t>イジョウ</t>
    </rPh>
    <phoneticPr fontId="24"/>
  </si>
  <si>
    <t>第12表－１　産業別･就業形態別実労働時間数及び出勤日数</t>
    <rPh sb="0" eb="1">
      <t>ダイ</t>
    </rPh>
    <rPh sb="3" eb="4">
      <t>ヒョウ</t>
    </rPh>
    <rPh sb="7" eb="9">
      <t>サンギョウ</t>
    </rPh>
    <rPh sb="9" eb="10">
      <t>ベツ</t>
    </rPh>
    <rPh sb="11" eb="16">
      <t>シュウギョウケイタイベツ</t>
    </rPh>
    <rPh sb="16" eb="17">
      <t>ミ</t>
    </rPh>
    <rPh sb="17" eb="19">
      <t>ロウドウ</t>
    </rPh>
    <rPh sb="19" eb="22">
      <t>ジカンスウ</t>
    </rPh>
    <rPh sb="22" eb="23">
      <t>オヨ</t>
    </rPh>
    <rPh sb="24" eb="26">
      <t>シュッキン</t>
    </rPh>
    <rPh sb="26" eb="28">
      <t>ニッスウ</t>
    </rPh>
    <phoneticPr fontId="24"/>
  </si>
  <si>
    <t>（事業所規模５人以上)</t>
    <phoneticPr fontId="5"/>
  </si>
  <si>
    <t>J</t>
    <phoneticPr fontId="5"/>
  </si>
  <si>
    <t>K</t>
    <phoneticPr fontId="5"/>
  </si>
  <si>
    <t>第12表－２　産業別･就業形態別実労働時間数及び出勤日数</t>
    <rPh sb="0" eb="1">
      <t>ダイ</t>
    </rPh>
    <rPh sb="3" eb="4">
      <t>ヒョウ</t>
    </rPh>
    <rPh sb="7" eb="9">
      <t>サンギョウ</t>
    </rPh>
    <rPh sb="9" eb="10">
      <t>ベツ</t>
    </rPh>
    <rPh sb="11" eb="16">
      <t>シュウギョウケイタイベツ</t>
    </rPh>
    <rPh sb="16" eb="17">
      <t>ミ</t>
    </rPh>
    <rPh sb="17" eb="19">
      <t>ロウドウ</t>
    </rPh>
    <rPh sb="19" eb="22">
      <t>ジカンスウ</t>
    </rPh>
    <rPh sb="22" eb="23">
      <t>オヨ</t>
    </rPh>
    <rPh sb="24" eb="26">
      <t>シュッキン</t>
    </rPh>
    <rPh sb="26" eb="28">
      <t>ニッスウ</t>
    </rPh>
    <phoneticPr fontId="24"/>
  </si>
  <si>
    <t>（事業所規模30人以上)</t>
    <phoneticPr fontId="5"/>
  </si>
  <si>
    <t>H</t>
    <phoneticPr fontId="5"/>
  </si>
  <si>
    <t>- 78 -</t>
    <phoneticPr fontId="24"/>
  </si>
  <si>
    <t>第13表－１　産業別常用労働者1人平均夏季賞与の支給状況（事業所規模30人以上）</t>
    <rPh sb="0" eb="1">
      <t>ダイ</t>
    </rPh>
    <rPh sb="3" eb="4">
      <t>ヒョウ</t>
    </rPh>
    <rPh sb="7" eb="9">
      <t>サンギョウ</t>
    </rPh>
    <rPh sb="9" eb="10">
      <t>ベツ</t>
    </rPh>
    <rPh sb="10" eb="12">
      <t>ジョウヨウ</t>
    </rPh>
    <rPh sb="12" eb="15">
      <t>ロウドウシャ</t>
    </rPh>
    <rPh sb="16" eb="17">
      <t>ニン</t>
    </rPh>
    <rPh sb="17" eb="19">
      <t>ヘイキン</t>
    </rPh>
    <rPh sb="19" eb="21">
      <t>カキ</t>
    </rPh>
    <rPh sb="21" eb="23">
      <t>ショウヨ</t>
    </rPh>
    <rPh sb="24" eb="26">
      <t>シキュウ</t>
    </rPh>
    <rPh sb="26" eb="28">
      <t>ジョウキョウ</t>
    </rPh>
    <rPh sb="29" eb="32">
      <t>ジギョウショ</t>
    </rPh>
    <rPh sb="32" eb="34">
      <t>キボ</t>
    </rPh>
    <rPh sb="36" eb="39">
      <t>ニンイジョウ</t>
    </rPh>
    <phoneticPr fontId="24"/>
  </si>
  <si>
    <t>産　　　　　業</t>
    <rPh sb="0" eb="7">
      <t>サンギョウ</t>
    </rPh>
    <phoneticPr fontId="27"/>
  </si>
  <si>
    <t>支  　給　  額（円）</t>
    <rPh sb="0" eb="9">
      <t>シキュウガク</t>
    </rPh>
    <rPh sb="10" eb="11">
      <t>エン</t>
    </rPh>
    <phoneticPr fontId="27"/>
  </si>
  <si>
    <t>前　　年　　比（％）</t>
    <rPh sb="3" eb="4">
      <t>ネン</t>
    </rPh>
    <phoneticPr fontId="5"/>
  </si>
  <si>
    <t>産業</t>
    <rPh sb="0" eb="2">
      <t>サンギョウ</t>
    </rPh>
    <phoneticPr fontId="27"/>
  </si>
  <si>
    <t>調査産業計</t>
    <rPh sb="0" eb="2">
      <t>チョウサ</t>
    </rPh>
    <rPh sb="2" eb="4">
      <t>サンギョウ</t>
    </rPh>
    <rPh sb="4" eb="5">
      <t>ケイ</t>
    </rPh>
    <phoneticPr fontId="27"/>
  </si>
  <si>
    <t>建設業</t>
    <rPh sb="0" eb="3">
      <t>ケンセツギョウ</t>
    </rPh>
    <phoneticPr fontId="27"/>
  </si>
  <si>
    <t>製造業</t>
    <rPh sb="0" eb="3">
      <t>セイゾウギョウ</t>
    </rPh>
    <phoneticPr fontId="27"/>
  </si>
  <si>
    <t>電気・ｶﾞｽ・熱供給・水道業</t>
    <rPh sb="0" eb="2">
      <t>デンキ</t>
    </rPh>
    <rPh sb="7" eb="8">
      <t>ネツ</t>
    </rPh>
    <rPh sb="8" eb="10">
      <t>キョウキュウ</t>
    </rPh>
    <rPh sb="11" eb="13">
      <t>スイドウ</t>
    </rPh>
    <rPh sb="13" eb="14">
      <t>ギョウ</t>
    </rPh>
    <phoneticPr fontId="27"/>
  </si>
  <si>
    <t>情報通信業</t>
    <rPh sb="0" eb="2">
      <t>ジョウホウ</t>
    </rPh>
    <rPh sb="2" eb="5">
      <t>ツウシンギョウ</t>
    </rPh>
    <phoneticPr fontId="27"/>
  </si>
  <si>
    <t>運輸業，郵便業</t>
    <rPh sb="0" eb="2">
      <t>ウンユ</t>
    </rPh>
    <rPh sb="2" eb="3">
      <t>ギョウ</t>
    </rPh>
    <rPh sb="4" eb="6">
      <t>ユウビン</t>
    </rPh>
    <rPh sb="6" eb="7">
      <t>ギョウ</t>
    </rPh>
    <phoneticPr fontId="27"/>
  </si>
  <si>
    <t>卸売業，小売業</t>
    <rPh sb="0" eb="2">
      <t>オロシウリ</t>
    </rPh>
    <rPh sb="2" eb="3">
      <t>ワザ</t>
    </rPh>
    <rPh sb="4" eb="7">
      <t>コウリギョウ</t>
    </rPh>
    <phoneticPr fontId="27"/>
  </si>
  <si>
    <t>金融業，保険業</t>
    <rPh sb="0" eb="2">
      <t>キンユウ</t>
    </rPh>
    <rPh sb="2" eb="3">
      <t>ワザ</t>
    </rPh>
    <rPh sb="4" eb="7">
      <t>ホケンギョウ</t>
    </rPh>
    <phoneticPr fontId="27"/>
  </si>
  <si>
    <t>不動産業，物品賃貸業</t>
    <rPh sb="0" eb="4">
      <t>フドウサンギョウ</t>
    </rPh>
    <rPh sb="5" eb="7">
      <t>ブッピン</t>
    </rPh>
    <rPh sb="7" eb="10">
      <t>チンタイギョウ</t>
    </rPh>
    <phoneticPr fontId="27"/>
  </si>
  <si>
    <t>学術研究，専門・技術サービス業</t>
    <rPh sb="0" eb="2">
      <t>ガクジュツ</t>
    </rPh>
    <rPh sb="2" eb="4">
      <t>ケンキュウ</t>
    </rPh>
    <rPh sb="5" eb="7">
      <t>センモン</t>
    </rPh>
    <rPh sb="8" eb="10">
      <t>ギジュツ</t>
    </rPh>
    <rPh sb="14" eb="15">
      <t>ワザ</t>
    </rPh>
    <phoneticPr fontId="27"/>
  </si>
  <si>
    <t>宿泊業，飲食サービス業</t>
    <rPh sb="0" eb="2">
      <t>シュクハク</t>
    </rPh>
    <rPh sb="2" eb="3">
      <t>ギョウ</t>
    </rPh>
    <rPh sb="4" eb="6">
      <t>インショク</t>
    </rPh>
    <rPh sb="10" eb="11">
      <t>ギョウ</t>
    </rPh>
    <phoneticPr fontId="27"/>
  </si>
  <si>
    <t>生活関連サービス業，娯楽業</t>
    <rPh sb="0" eb="2">
      <t>セイカツ</t>
    </rPh>
    <rPh sb="2" eb="4">
      <t>カンレン</t>
    </rPh>
    <rPh sb="8" eb="9">
      <t>ギョウ</t>
    </rPh>
    <rPh sb="10" eb="13">
      <t>ゴラクギョウ</t>
    </rPh>
    <phoneticPr fontId="27"/>
  </si>
  <si>
    <t>教育，学習支援業</t>
    <rPh sb="0" eb="2">
      <t>キョウイク</t>
    </rPh>
    <rPh sb="3" eb="5">
      <t>ガクシュウ</t>
    </rPh>
    <rPh sb="5" eb="7">
      <t>シエン</t>
    </rPh>
    <rPh sb="7" eb="8">
      <t>ギョウ</t>
    </rPh>
    <phoneticPr fontId="27"/>
  </si>
  <si>
    <t>医療，福祉</t>
    <rPh sb="0" eb="2">
      <t>イリョウ</t>
    </rPh>
    <rPh sb="3" eb="5">
      <t>フクシ</t>
    </rPh>
    <phoneticPr fontId="27"/>
  </si>
  <si>
    <t>複合サービス事業</t>
    <rPh sb="0" eb="2">
      <t>フクゴウ</t>
    </rPh>
    <rPh sb="6" eb="8">
      <t>ジギョウ</t>
    </rPh>
    <phoneticPr fontId="27"/>
  </si>
  <si>
    <t>サービス業</t>
    <rPh sb="4" eb="5">
      <t>ギョウ</t>
    </rPh>
    <phoneticPr fontId="27"/>
  </si>
  <si>
    <t>賞 与 支 給 月 数（か月）</t>
    <rPh sb="0" eb="1">
      <t>ショウ</t>
    </rPh>
    <rPh sb="2" eb="3">
      <t>アタエ</t>
    </rPh>
    <rPh sb="4" eb="5">
      <t>ササ</t>
    </rPh>
    <rPh sb="6" eb="7">
      <t>キュウ</t>
    </rPh>
    <rPh sb="8" eb="9">
      <t>ツキ</t>
    </rPh>
    <rPh sb="10" eb="11">
      <t>カズ</t>
    </rPh>
    <rPh sb="13" eb="14">
      <t>ツキ</t>
    </rPh>
    <phoneticPr fontId="27"/>
  </si>
  <si>
    <t>支給労働者数割合（％）</t>
    <rPh sb="0" eb="2">
      <t>シキュウ</t>
    </rPh>
    <rPh sb="2" eb="5">
      <t>ロウドウシャ</t>
    </rPh>
    <rPh sb="5" eb="6">
      <t>カズ</t>
    </rPh>
    <rPh sb="6" eb="8">
      <t>ワリアイ</t>
    </rPh>
    <phoneticPr fontId="5"/>
  </si>
  <si>
    <t>- 79 -</t>
    <phoneticPr fontId="24"/>
  </si>
  <si>
    <t>第13表－２　産業別常用労働者1人平均年末賞与の支給状況（事業所規模30人以上）</t>
    <rPh sb="0" eb="1">
      <t>ダイ</t>
    </rPh>
    <rPh sb="3" eb="4">
      <t>ヒョウ</t>
    </rPh>
    <rPh sb="7" eb="9">
      <t>サンギョウ</t>
    </rPh>
    <rPh sb="9" eb="10">
      <t>ベツ</t>
    </rPh>
    <rPh sb="10" eb="12">
      <t>ジョウヨウ</t>
    </rPh>
    <rPh sb="12" eb="15">
      <t>ロウドウシャ</t>
    </rPh>
    <rPh sb="16" eb="17">
      <t>ニン</t>
    </rPh>
    <rPh sb="17" eb="19">
      <t>ヘイキン</t>
    </rPh>
    <rPh sb="19" eb="21">
      <t>ネンマツ</t>
    </rPh>
    <rPh sb="21" eb="23">
      <t>ショウヨ</t>
    </rPh>
    <rPh sb="24" eb="26">
      <t>シキュウ</t>
    </rPh>
    <rPh sb="26" eb="28">
      <t>ジョウキョウ</t>
    </rPh>
    <rPh sb="29" eb="32">
      <t>ジギョウショ</t>
    </rPh>
    <rPh sb="32" eb="34">
      <t>キボ</t>
    </rPh>
    <rPh sb="36" eb="39">
      <t>ニンイジョウ</t>
    </rPh>
    <phoneticPr fontId="24"/>
  </si>
  <si>
    <t>賞 与 支 給 月 数（か月）</t>
    <rPh sb="0" eb="1">
      <t>ショウ</t>
    </rPh>
    <rPh sb="2" eb="3">
      <t>アトウ</t>
    </rPh>
    <rPh sb="4" eb="5">
      <t>ササ</t>
    </rPh>
    <rPh sb="6" eb="7">
      <t>キュウ</t>
    </rPh>
    <rPh sb="8" eb="9">
      <t>ツキ</t>
    </rPh>
    <rPh sb="10" eb="11">
      <t>カズ</t>
    </rPh>
    <rPh sb="13" eb="14">
      <t>ツキ</t>
    </rPh>
    <phoneticPr fontId="27"/>
  </si>
  <si>
    <t>- 80 -</t>
    <phoneticPr fontId="24"/>
  </si>
  <si>
    <t>第14表 小規模事業所（事業所規模１～４人）の給与（産業大分類別、性別常用労働者1人平均月間きまって支給する給与）</t>
    <rPh sb="12" eb="15">
      <t>ジギョウショ</t>
    </rPh>
    <rPh sb="15" eb="17">
      <t>キボ</t>
    </rPh>
    <rPh sb="26" eb="28">
      <t>サンギョウ</t>
    </rPh>
    <rPh sb="28" eb="29">
      <t>ダイ</t>
    </rPh>
    <rPh sb="29" eb="31">
      <t>ブンルイ</t>
    </rPh>
    <rPh sb="31" eb="32">
      <t>ベツ</t>
    </rPh>
    <rPh sb="33" eb="35">
      <t>セイベツ</t>
    </rPh>
    <rPh sb="35" eb="37">
      <t>ジョウヨウ</t>
    </rPh>
    <rPh sb="37" eb="40">
      <t>ロウドウシャ</t>
    </rPh>
    <rPh sb="41" eb="42">
      <t>ヒト</t>
    </rPh>
    <rPh sb="42" eb="44">
      <t>ヘイキン</t>
    </rPh>
    <rPh sb="44" eb="46">
      <t>ゲッカン</t>
    </rPh>
    <rPh sb="50" eb="52">
      <t>シキュウ</t>
    </rPh>
    <rPh sb="54" eb="56">
      <t>キュウヨ</t>
    </rPh>
    <phoneticPr fontId="24"/>
  </si>
  <si>
    <t>産　　  　　業</t>
    <rPh sb="0" eb="8">
      <t>サンギョウ</t>
    </rPh>
    <phoneticPr fontId="24"/>
  </si>
  <si>
    <t>合計</t>
    <rPh sb="0" eb="1">
      <t>ゴウ</t>
    </rPh>
    <rPh sb="1" eb="2">
      <t>ケイ</t>
    </rPh>
    <phoneticPr fontId="24"/>
  </si>
  <si>
    <t>男性</t>
    <rPh sb="0" eb="1">
      <t>オトコ</t>
    </rPh>
    <rPh sb="1" eb="2">
      <t>セイ</t>
    </rPh>
    <phoneticPr fontId="24"/>
  </si>
  <si>
    <t>女性</t>
    <rPh sb="0" eb="1">
      <t>オンナ</t>
    </rPh>
    <rPh sb="1" eb="2">
      <t>セイ</t>
    </rPh>
    <phoneticPr fontId="24"/>
  </si>
  <si>
    <t>建設業</t>
    <rPh sb="0" eb="3">
      <t>ケンセツギョウ</t>
    </rPh>
    <phoneticPr fontId="24"/>
  </si>
  <si>
    <r>
      <t>電気</t>
    </r>
    <r>
      <rPr>
        <sz val="6"/>
        <rFont val="HGPｺﾞｼｯｸM"/>
        <family val="3"/>
        <charset val="128"/>
      </rPr>
      <t>・</t>
    </r>
    <r>
      <rPr>
        <sz val="9"/>
        <rFont val="HGPｺﾞｼｯｸM"/>
        <family val="3"/>
        <charset val="128"/>
      </rPr>
      <t>ガス</t>
    </r>
    <r>
      <rPr>
        <sz val="6"/>
        <rFont val="HGPｺﾞｼｯｸM"/>
        <family val="3"/>
        <charset val="128"/>
      </rPr>
      <t>・</t>
    </r>
    <r>
      <rPr>
        <sz val="9"/>
        <rFont val="HGPｺﾞｼｯｸM"/>
        <family val="3"/>
        <charset val="128"/>
      </rPr>
      <t>熱供給</t>
    </r>
    <r>
      <rPr>
        <sz val="6"/>
        <rFont val="HGPｺﾞｼｯｸM"/>
        <family val="3"/>
        <charset val="128"/>
      </rPr>
      <t>・</t>
    </r>
    <r>
      <rPr>
        <sz val="9"/>
        <rFont val="HGPｺﾞｼｯｸM"/>
        <family val="3"/>
        <charset val="128"/>
      </rPr>
      <t>水道業</t>
    </r>
    <rPh sb="0" eb="2">
      <t>デンキ</t>
    </rPh>
    <rPh sb="6" eb="7">
      <t>ネツ</t>
    </rPh>
    <rPh sb="7" eb="9">
      <t>キョウキュウ</t>
    </rPh>
    <rPh sb="10" eb="13">
      <t>スイドウギョウ</t>
    </rPh>
    <phoneticPr fontId="24"/>
  </si>
  <si>
    <t>情報通信業</t>
    <rPh sb="0" eb="2">
      <t>ジョウホウ</t>
    </rPh>
    <rPh sb="2" eb="4">
      <t>ツウシン</t>
    </rPh>
    <rPh sb="4" eb="5">
      <t>ギョウ</t>
    </rPh>
    <phoneticPr fontId="24"/>
  </si>
  <si>
    <t>運輸業，郵便業</t>
    <rPh sb="0" eb="2">
      <t>ウンユ</t>
    </rPh>
    <rPh sb="2" eb="3">
      <t>ギョウ</t>
    </rPh>
    <rPh sb="4" eb="6">
      <t>ユウビン</t>
    </rPh>
    <rPh sb="6" eb="7">
      <t>ギョウ</t>
    </rPh>
    <phoneticPr fontId="24"/>
  </si>
  <si>
    <t>卸売業，小売業</t>
    <rPh sb="0" eb="2">
      <t>オロシウリ</t>
    </rPh>
    <rPh sb="2" eb="3">
      <t>ワザ</t>
    </rPh>
    <rPh sb="4" eb="7">
      <t>コウリギョウ</t>
    </rPh>
    <phoneticPr fontId="24"/>
  </si>
  <si>
    <t>金融業，保険業</t>
    <rPh sb="0" eb="2">
      <t>キンユウ</t>
    </rPh>
    <rPh sb="2" eb="3">
      <t>ワザ</t>
    </rPh>
    <rPh sb="4" eb="7">
      <t>ホケンギョウ</t>
    </rPh>
    <phoneticPr fontId="24"/>
  </si>
  <si>
    <t>不動産業，物品賃貸業</t>
    <rPh sb="0" eb="3">
      <t>フドウサン</t>
    </rPh>
    <rPh sb="3" eb="4">
      <t>ギョウ</t>
    </rPh>
    <rPh sb="5" eb="7">
      <t>ブッピン</t>
    </rPh>
    <rPh sb="7" eb="10">
      <t>チンタイギョウ</t>
    </rPh>
    <phoneticPr fontId="24"/>
  </si>
  <si>
    <t>学術研究，専門・
技術サービス業</t>
    <rPh sb="0" eb="2">
      <t>ガクジュツ</t>
    </rPh>
    <rPh sb="2" eb="4">
      <t>ケンキュウ</t>
    </rPh>
    <rPh sb="5" eb="7">
      <t>センモン</t>
    </rPh>
    <rPh sb="9" eb="11">
      <t>ギジュツ</t>
    </rPh>
    <rPh sb="15" eb="16">
      <t>ギョウ</t>
    </rPh>
    <phoneticPr fontId="24"/>
  </si>
  <si>
    <t>宿泊業，飲食サービス業</t>
    <rPh sb="0" eb="2">
      <t>シュクハク</t>
    </rPh>
    <rPh sb="2" eb="3">
      <t>ギョウ</t>
    </rPh>
    <rPh sb="4" eb="6">
      <t>インショク</t>
    </rPh>
    <rPh sb="10" eb="11">
      <t>ギョウ</t>
    </rPh>
    <phoneticPr fontId="24"/>
  </si>
  <si>
    <t>生活関連サービス業，
娯楽業</t>
    <rPh sb="0" eb="2">
      <t>セイカツ</t>
    </rPh>
    <rPh sb="2" eb="4">
      <t>カンレン</t>
    </rPh>
    <rPh sb="8" eb="9">
      <t>ギョウ</t>
    </rPh>
    <rPh sb="11" eb="14">
      <t>ゴラクギョウ</t>
    </rPh>
    <phoneticPr fontId="24"/>
  </si>
  <si>
    <t>教育，学習支援業</t>
    <rPh sb="0" eb="2">
      <t>キョウイク</t>
    </rPh>
    <rPh sb="3" eb="5">
      <t>ガクシュウ</t>
    </rPh>
    <rPh sb="5" eb="7">
      <t>シエン</t>
    </rPh>
    <rPh sb="7" eb="8">
      <t>ギョウ</t>
    </rPh>
    <phoneticPr fontId="24"/>
  </si>
  <si>
    <t>- 81 -</t>
    <phoneticPr fontId="24"/>
  </si>
  <si>
    <t>第15表　小規模事業所（事業所規模１～４人）の労働時間（産業大分類別、性別常用労働者1人平均1日労働時間）</t>
    <rPh sb="12" eb="15">
      <t>ジギョウショ</t>
    </rPh>
    <rPh sb="15" eb="17">
      <t>キボ</t>
    </rPh>
    <rPh sb="28" eb="30">
      <t>サンギョウ</t>
    </rPh>
    <rPh sb="30" eb="31">
      <t>ダイ</t>
    </rPh>
    <rPh sb="31" eb="33">
      <t>ブンルイ</t>
    </rPh>
    <rPh sb="33" eb="34">
      <t>ベツ</t>
    </rPh>
    <rPh sb="35" eb="37">
      <t>セイベツ</t>
    </rPh>
    <rPh sb="37" eb="39">
      <t>ジョウヨウ</t>
    </rPh>
    <rPh sb="39" eb="42">
      <t>ロウドウシャ</t>
    </rPh>
    <rPh sb="43" eb="44">
      <t>ヒト</t>
    </rPh>
    <rPh sb="44" eb="46">
      <t>ヘイキン</t>
    </rPh>
    <rPh sb="47" eb="48">
      <t>ニチ</t>
    </rPh>
    <rPh sb="48" eb="50">
      <t>ロウドウ</t>
    </rPh>
    <rPh sb="50" eb="52">
      <t>ジカンスウ</t>
    </rPh>
    <phoneticPr fontId="24"/>
  </si>
  <si>
    <t>- 82 -</t>
    <phoneticPr fontId="24"/>
  </si>
  <si>
    <t>第16表　小規模事業所（事業所規模１～４人）の常用労働者数（産業大分類別常用労働者数）</t>
    <rPh sb="12" eb="15">
      <t>ジギョウショ</t>
    </rPh>
    <rPh sb="15" eb="17">
      <t>キボ</t>
    </rPh>
    <rPh sb="23" eb="25">
      <t>ジョウヨウ</t>
    </rPh>
    <rPh sb="27" eb="28">
      <t>シャ</t>
    </rPh>
    <rPh sb="28" eb="29">
      <t>スウ</t>
    </rPh>
    <rPh sb="30" eb="32">
      <t>サンギョウ</t>
    </rPh>
    <rPh sb="32" eb="33">
      <t>ダイ</t>
    </rPh>
    <rPh sb="33" eb="35">
      <t>ブンルイ</t>
    </rPh>
    <rPh sb="35" eb="36">
      <t>ベツ</t>
    </rPh>
    <rPh sb="36" eb="38">
      <t>ジョウヨウ</t>
    </rPh>
    <rPh sb="38" eb="41">
      <t>ロウドウシャ</t>
    </rPh>
    <rPh sb="41" eb="42">
      <t>スウ</t>
    </rPh>
    <phoneticPr fontId="24"/>
  </si>
  <si>
    <t>単位 人</t>
    <rPh sb="0" eb="2">
      <t>タンイ</t>
    </rPh>
    <rPh sb="3" eb="4">
      <t>ニン</t>
    </rPh>
    <phoneticPr fontId="24"/>
  </si>
  <si>
    <t>- 83 -</t>
    <phoneticPr fontId="24"/>
  </si>
  <si>
    <t>第17表　小規模事業所（事業所規模１～４人）の常用労働者数（産業大分類別常用労働者数構成比）</t>
    <rPh sb="12" eb="15">
      <t>ジギョウショ</t>
    </rPh>
    <rPh sb="15" eb="17">
      <t>キボ</t>
    </rPh>
    <rPh sb="23" eb="25">
      <t>ジョウヨウ</t>
    </rPh>
    <rPh sb="27" eb="28">
      <t>シャ</t>
    </rPh>
    <rPh sb="28" eb="29">
      <t>スウ</t>
    </rPh>
    <rPh sb="30" eb="32">
      <t>サンギョウ</t>
    </rPh>
    <rPh sb="32" eb="33">
      <t>ダイ</t>
    </rPh>
    <rPh sb="33" eb="35">
      <t>ブンルイ</t>
    </rPh>
    <rPh sb="35" eb="36">
      <t>ベツ</t>
    </rPh>
    <rPh sb="36" eb="38">
      <t>ジョウヨウ</t>
    </rPh>
    <rPh sb="38" eb="41">
      <t>ロウドウシャ</t>
    </rPh>
    <rPh sb="41" eb="42">
      <t>スウ</t>
    </rPh>
    <rPh sb="42" eb="45">
      <t>コウセイヒ</t>
    </rPh>
    <phoneticPr fontId="24"/>
  </si>
  <si>
    <t>単位 ％</t>
    <rPh sb="0" eb="2">
      <t>タンイ</t>
    </rPh>
    <phoneticPr fontId="24"/>
  </si>
  <si>
    <t>-0.1</t>
  </si>
  <si>
    <t>-0.8</t>
  </si>
  <si>
    <t>-0.6</t>
  </si>
  <si>
    <t>-0.4</t>
  </si>
  <si>
    <t>-0.2</t>
  </si>
  <si>
    <t>0.0</t>
  </si>
  <si>
    <t>-1.0</t>
  </si>
  <si>
    <t>-0.3</t>
  </si>
  <si>
    <t>0.2</t>
  </si>
  <si>
    <t>0.1</t>
  </si>
  <si>
    <t>-0.5</t>
  </si>
  <si>
    <t>0.3</t>
  </si>
  <si>
    <t>-0.7</t>
  </si>
  <si>
    <t>0.5</t>
  </si>
  <si>
    <t>-0.9</t>
  </si>
  <si>
    <t>0.4</t>
  </si>
  <si>
    <t>0.6</t>
  </si>
  <si>
    <t>-</t>
  </si>
  <si>
    <t>X</t>
  </si>
  <si>
    <t xml:space="preserve">-      　  </t>
  </si>
  <si>
    <t xml:space="preserve">-  </t>
  </si>
  <si>
    <t>令和3年</t>
  </si>
  <si>
    <t xml:space="preserve">      4年</t>
  </si>
  <si>
    <t xml:space="preserve">      5年</t>
  </si>
  <si>
    <t xml:space="preserve">      6年</t>
  </si>
  <si>
    <t xml:space="preserve">      7年</t>
  </si>
  <si>
    <t>5年１月</t>
  </si>
  <si>
    <t>6年１月</t>
  </si>
  <si>
    <t>7年１月</t>
  </si>
  <si>
    <t>4年</t>
  </si>
  <si>
    <t>5年</t>
  </si>
  <si>
    <t>6年</t>
  </si>
  <si>
    <t>7年</t>
  </si>
  <si>
    <t>令和5年</t>
  </si>
  <si>
    <t>単位 時間/日</t>
    <rPh sb="0" eb="2">
      <t>タンイ</t>
    </rPh>
    <rPh sb="3" eb="5">
      <t>ジカン</t>
    </rPh>
    <rPh sb="6" eb="7">
      <t>ヒ</t>
    </rPh>
    <phoneticPr fontId="5"/>
  </si>
  <si>
    <t>単位 円</t>
    <rPh sb="0" eb="2">
      <t>タンイ</t>
    </rPh>
    <rPh sb="3" eb="4">
      <t>エン</t>
    </rPh>
    <phoneticPr fontId="5"/>
  </si>
  <si>
    <t>【参考資料】</t>
    <rPh sb="1" eb="3">
      <t>サンコウ</t>
    </rPh>
    <rPh sb="3" eb="5">
      <t>シリョウ</t>
    </rPh>
    <phoneticPr fontId="5"/>
  </si>
  <si>
    <t>調査産業計における共通事業所による前年同月比の参考提供について</t>
    <rPh sb="0" eb="2">
      <t>チョウサ</t>
    </rPh>
    <rPh sb="2" eb="4">
      <t>サンギョウ</t>
    </rPh>
    <rPh sb="4" eb="5">
      <t>ケイ</t>
    </rPh>
    <rPh sb="8" eb="10">
      <t>キョウツウ</t>
    </rPh>
    <rPh sb="10" eb="13">
      <t>ジギョウショ</t>
    </rPh>
    <rPh sb="16" eb="18">
      <t>ゼンネン</t>
    </rPh>
    <rPh sb="18" eb="21">
      <t>ドウゲツヒ</t>
    </rPh>
    <rPh sb="22" eb="24">
      <t>サンコウ</t>
    </rPh>
    <rPh sb="24" eb="26">
      <t>テイキョウ</t>
    </rPh>
    <phoneticPr fontId="5"/>
  </si>
  <si>
    <t>（注１）共通事業所とは、「前年同月分」及び「当月分」ともに集計対象となった調査対象事業所のことである。</t>
    <rPh sb="1" eb="2">
      <t>チュウ</t>
    </rPh>
    <rPh sb="4" eb="6">
      <t>キョウツウ</t>
    </rPh>
    <rPh sb="6" eb="8">
      <t>ジギョウ</t>
    </rPh>
    <rPh sb="8" eb="9">
      <t>ショ</t>
    </rPh>
    <rPh sb="13" eb="15">
      <t>ゼンネン</t>
    </rPh>
    <rPh sb="15" eb="17">
      <t>ドウゲツ</t>
    </rPh>
    <rPh sb="17" eb="18">
      <t>ブン</t>
    </rPh>
    <rPh sb="19" eb="20">
      <t>オヨ</t>
    </rPh>
    <rPh sb="22" eb="25">
      <t>トウゲツブン</t>
    </rPh>
    <rPh sb="29" eb="31">
      <t>シュウケイ</t>
    </rPh>
    <rPh sb="31" eb="33">
      <t>タイショウ</t>
    </rPh>
    <rPh sb="37" eb="39">
      <t>チョウサ</t>
    </rPh>
    <rPh sb="39" eb="41">
      <t>タイショウ</t>
    </rPh>
    <rPh sb="41" eb="44">
      <t>ジギョウショ</t>
    </rPh>
    <phoneticPr fontId="24"/>
  </si>
  <si>
    <t>　　　平成30年から、毎年１月分調査時におよそ３分の１ずつ入れ替える部分入替え方式の導入に伴い、常に一部</t>
    <rPh sb="3" eb="5">
      <t>ヘイセイ</t>
    </rPh>
    <rPh sb="7" eb="8">
      <t>ネン</t>
    </rPh>
    <rPh sb="11" eb="13">
      <t>マイトシ</t>
    </rPh>
    <rPh sb="14" eb="16">
      <t>ガツブン</t>
    </rPh>
    <rPh sb="16" eb="18">
      <t>チョウサ</t>
    </rPh>
    <rPh sb="18" eb="19">
      <t>ジ</t>
    </rPh>
    <rPh sb="24" eb="25">
      <t>ブン</t>
    </rPh>
    <rPh sb="29" eb="30">
      <t>イ</t>
    </rPh>
    <rPh sb="31" eb="32">
      <t>カ</t>
    </rPh>
    <rPh sb="34" eb="36">
      <t>ブブン</t>
    </rPh>
    <rPh sb="36" eb="38">
      <t>イレカ</t>
    </rPh>
    <rPh sb="39" eb="41">
      <t>ホウシキ</t>
    </rPh>
    <rPh sb="42" eb="44">
      <t>ドウニュウ</t>
    </rPh>
    <rPh sb="45" eb="46">
      <t>トモナ</t>
    </rPh>
    <rPh sb="48" eb="49">
      <t>ツネ</t>
    </rPh>
    <rPh sb="50" eb="52">
      <t>イチブ</t>
    </rPh>
    <phoneticPr fontId="24"/>
  </si>
  <si>
    <t>　　　の調査事業所が前年も調査対象となっていることから共通事業所に限定した集計が可能となった。</t>
    <rPh sb="13" eb="15">
      <t>チョウサ</t>
    </rPh>
    <rPh sb="15" eb="17">
      <t>タイショウ</t>
    </rPh>
    <rPh sb="27" eb="29">
      <t>キョウツウ</t>
    </rPh>
    <rPh sb="28" eb="31">
      <t>ジギョウショ</t>
    </rPh>
    <rPh sb="32" eb="34">
      <t>ゲンテイ</t>
    </rPh>
    <rPh sb="36" eb="38">
      <t>シュウケイ</t>
    </rPh>
    <rPh sb="39" eb="41">
      <t>カノウ</t>
    </rPh>
    <phoneticPr fontId="24"/>
  </si>
  <si>
    <t>（注２）共通事業所集計では、同一事業所の平均賃金などの変化をみるためのものであり、労働者数の変化の影響</t>
    <rPh sb="1" eb="2">
      <t>チュウ</t>
    </rPh>
    <rPh sb="4" eb="6">
      <t>キョウツウ</t>
    </rPh>
    <rPh sb="6" eb="8">
      <t>ジギョウ</t>
    </rPh>
    <rPh sb="8" eb="9">
      <t>ショ</t>
    </rPh>
    <rPh sb="9" eb="11">
      <t>シュウケイ</t>
    </rPh>
    <rPh sb="14" eb="16">
      <t>ドウイツ</t>
    </rPh>
    <rPh sb="16" eb="18">
      <t>ジギョウ</t>
    </rPh>
    <rPh sb="18" eb="19">
      <t>ショ</t>
    </rPh>
    <rPh sb="20" eb="22">
      <t>ヘイキン</t>
    </rPh>
    <rPh sb="22" eb="24">
      <t>チンギン</t>
    </rPh>
    <rPh sb="27" eb="29">
      <t>ヘンカ</t>
    </rPh>
    <rPh sb="41" eb="44">
      <t>ロウドウシャ</t>
    </rPh>
    <rPh sb="44" eb="45">
      <t>スウ</t>
    </rPh>
    <rPh sb="46" eb="48">
      <t>ヘンカ</t>
    </rPh>
    <rPh sb="49" eb="51">
      <t>エイキョウ</t>
    </rPh>
    <phoneticPr fontId="24"/>
  </si>
  <si>
    <t>　　　を除くため、前年同月も当月の労働者数をもとに月々の平均賃金などを計算している。</t>
    <rPh sb="4" eb="5">
      <t>ノゾ</t>
    </rPh>
    <rPh sb="9" eb="11">
      <t>ゼンネン</t>
    </rPh>
    <rPh sb="11" eb="13">
      <t>ドウゲツ</t>
    </rPh>
    <rPh sb="14" eb="16">
      <t>トウゲツ</t>
    </rPh>
    <rPh sb="17" eb="20">
      <t>ロウドウシャ</t>
    </rPh>
    <rPh sb="20" eb="21">
      <t>スウ</t>
    </rPh>
    <rPh sb="25" eb="27">
      <t>ツキヅキ</t>
    </rPh>
    <rPh sb="28" eb="30">
      <t>ヘイキン</t>
    </rPh>
    <rPh sb="30" eb="32">
      <t>チンギン</t>
    </rPh>
    <rPh sb="35" eb="37">
      <t>ケイサン</t>
    </rPh>
    <phoneticPr fontId="24"/>
  </si>
  <si>
    <t>（注３）共通事業所のみを用いて集計を行っているため、本系列（全ての調査対象事業所のデータを用いて作成し</t>
    <rPh sb="1" eb="2">
      <t>チュウ</t>
    </rPh>
    <rPh sb="4" eb="6">
      <t>キョウツウ</t>
    </rPh>
    <rPh sb="6" eb="8">
      <t>ジギョウ</t>
    </rPh>
    <rPh sb="8" eb="9">
      <t>ショ</t>
    </rPh>
    <rPh sb="12" eb="13">
      <t>モチ</t>
    </rPh>
    <rPh sb="15" eb="17">
      <t>シュウケイ</t>
    </rPh>
    <rPh sb="18" eb="19">
      <t>オコナ</t>
    </rPh>
    <rPh sb="26" eb="27">
      <t>ホン</t>
    </rPh>
    <rPh sb="27" eb="29">
      <t>ケイレツ</t>
    </rPh>
    <rPh sb="30" eb="31">
      <t>スベ</t>
    </rPh>
    <rPh sb="33" eb="35">
      <t>チョウサ</t>
    </rPh>
    <rPh sb="35" eb="37">
      <t>タイショウ</t>
    </rPh>
    <rPh sb="37" eb="40">
      <t>ジギョウショ</t>
    </rPh>
    <rPh sb="45" eb="46">
      <t>モチ</t>
    </rPh>
    <rPh sb="48" eb="50">
      <t>サクセイ</t>
    </rPh>
    <phoneticPr fontId="24"/>
  </si>
  <si>
    <t>　　　た集計）に比べ、サンプルサイズが小さくなることに留意が必要である。</t>
    <rPh sb="3" eb="5">
      <t>シュウケイ</t>
    </rPh>
    <rPh sb="7" eb="8">
      <t>クラ</t>
    </rPh>
    <rPh sb="18" eb="19">
      <t>チイ</t>
    </rPh>
    <rPh sb="26" eb="28">
      <t>リュウイ</t>
    </rPh>
    <rPh sb="29" eb="31">
      <t>ヒツヨウ</t>
    </rPh>
    <phoneticPr fontId="24"/>
  </si>
  <si>
    <t>（調査産業計、事業所規模５人以上、就業形態計）</t>
    <rPh sb="1" eb="3">
      <t>チョウサ</t>
    </rPh>
    <rPh sb="3" eb="5">
      <t>サンギョウ</t>
    </rPh>
    <rPh sb="5" eb="6">
      <t>ケイ</t>
    </rPh>
    <rPh sb="7" eb="10">
      <t>ジギョウショ</t>
    </rPh>
    <rPh sb="9" eb="11">
      <t>キボ</t>
    </rPh>
    <rPh sb="12" eb="13">
      <t>ニン</t>
    </rPh>
    <rPh sb="13" eb="15">
      <t>イジョウ</t>
    </rPh>
    <rPh sb="17" eb="19">
      <t>シュウギョウ</t>
    </rPh>
    <rPh sb="19" eb="21">
      <t>ケイタイ</t>
    </rPh>
    <rPh sb="21" eb="22">
      <t>ケイ</t>
    </rPh>
    <phoneticPr fontId="53"/>
  </si>
  <si>
    <t>年　月</t>
    <rPh sb="0" eb="1">
      <t>ネン</t>
    </rPh>
    <rPh sb="2" eb="3">
      <t>ツキ</t>
    </rPh>
    <phoneticPr fontId="5"/>
  </si>
  <si>
    <t>賃金</t>
    <rPh sb="0" eb="2">
      <t>チンギン</t>
    </rPh>
    <phoneticPr fontId="53"/>
  </si>
  <si>
    <t>労働時間</t>
    <rPh sb="0" eb="2">
      <t>ロウドウ</t>
    </rPh>
    <rPh sb="2" eb="4">
      <t>ジカン</t>
    </rPh>
    <phoneticPr fontId="53"/>
  </si>
  <si>
    <t>きまって支給する給与</t>
    <phoneticPr fontId="53"/>
  </si>
  <si>
    <t>所定内給与</t>
    <rPh sb="0" eb="3">
      <t>ショテイナイ</t>
    </rPh>
    <rPh sb="3" eb="5">
      <t>キュウヨ</t>
    </rPh>
    <phoneticPr fontId="5"/>
  </si>
  <si>
    <t>総実労働時間</t>
    <phoneticPr fontId="53"/>
  </si>
  <si>
    <t>所定外
労働時間</t>
    <phoneticPr fontId="53"/>
  </si>
  <si>
    <t>　　　　％</t>
    <phoneticPr fontId="53"/>
  </si>
  <si>
    <t>令和７年１月　</t>
    <rPh sb="0" eb="2">
      <t>レイワ</t>
    </rPh>
    <rPh sb="3" eb="4">
      <t>ネン</t>
    </rPh>
    <rPh sb="5" eb="6">
      <t>ガツ</t>
    </rPh>
    <phoneticPr fontId="53"/>
  </si>
  <si>
    <t>２月　</t>
    <rPh sb="1" eb="2">
      <t>ガツ</t>
    </rPh>
    <phoneticPr fontId="53"/>
  </si>
  <si>
    <t>３月　</t>
    <rPh sb="1" eb="2">
      <t>ガツ</t>
    </rPh>
    <phoneticPr fontId="53"/>
  </si>
  <si>
    <t>４月　</t>
    <rPh sb="1" eb="2">
      <t>ガツ</t>
    </rPh>
    <phoneticPr fontId="53"/>
  </si>
  <si>
    <t>５月　</t>
    <rPh sb="1" eb="2">
      <t>ガツ</t>
    </rPh>
    <phoneticPr fontId="53"/>
  </si>
  <si>
    <t>６月　</t>
    <rPh sb="1" eb="2">
      <t>ガツ</t>
    </rPh>
    <phoneticPr fontId="53"/>
  </si>
  <si>
    <t>７月　</t>
    <phoneticPr fontId="53"/>
  </si>
  <si>
    <t>８月　</t>
  </si>
  <si>
    <t>９月　</t>
  </si>
  <si>
    <t>10月　</t>
    <phoneticPr fontId="53"/>
  </si>
  <si>
    <t>11月　</t>
    <phoneticPr fontId="53"/>
  </si>
  <si>
    <t>12月　</t>
    <phoneticPr fontId="5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</si>
</sst>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3">
    <numFmt numFmtId="176" formatCode="#,###__"/>
    <numFmt numFmtId="177" formatCode="0.0"/>
    <numFmt numFmtId="178" formatCode="0.0______"/>
    <numFmt numFmtId="179" formatCode="#,###__________"/>
    <numFmt numFmtId="180" formatCode="0.0____\ \ "/>
    <numFmt numFmtId="181" formatCode="#,###______\ "/>
    <numFmt numFmtId="182" formatCode="0.0_ "/>
    <numFmt numFmtId="183" formatCode="#,###______"/>
    <numFmt numFmtId="184" formatCode="#,###____\ "/>
    <numFmt numFmtId="185" formatCode="0.0???"/>
    <numFmt numFmtId="186" formatCode="0.0________\ "/>
    <numFmt numFmtId="187" formatCode="0.00_ "/>
    <numFmt numFmtId="188" formatCode="#,##0_ "/>
    <numFmt numFmtId="189" formatCode="0.0________"/>
    <numFmt numFmtId="190" formatCode="0.0__\ "/>
    <numFmt numFmtId="191" formatCode="#,###____________"/>
    <numFmt numFmtId="192" formatCode="0.0_______________ "/>
    <numFmt numFmtId="193" formatCode="0.00_______________ "/>
    <numFmt numFmtId="194" formatCode="______________\ "/>
    <numFmt numFmtId="195" formatCode="#,##0.0;&quot;▲&quot;#,##0.0"/>
    <numFmt numFmtId="196" formatCode="#,###"/>
    <numFmt numFmtId="197" formatCode="0.0______\ "/>
    <numFmt numFmtId="198" formatCode="0.0__________\ "/>
    <numFmt numFmtId="199" formatCode="#,###_ "/>
    <numFmt numFmtId="200" formatCode="0.00__________\ "/>
    <numFmt numFmtId="201" formatCode="0.00____\ "/>
    <numFmt numFmtId="202" formatCode="0.00______\ "/>
    <numFmt numFmtId="203" formatCode="0.00________\ "/>
    <numFmt numFmtId="204" formatCode="#,##0.0_ "/>
    <numFmt numFmtId="205" formatCode="#,###__\ \ "/>
    <numFmt numFmtId="206" formatCode="#,##0.00_ "/>
    <numFmt numFmtId="207" formatCode="0.0__;0.0__;0.0__;@____"/>
    <numFmt numFmtId="208" formatCode="0.0__;\-0.0__;0.0__;@____"/>
    <numFmt numFmtId="209" formatCode="0.0__;0.0__;0.0__;@__"/>
    <numFmt numFmtId="210" formatCode="#,###______;@______________"/>
    <numFmt numFmtId="211" formatCode="#,###__________;@__________________"/>
    <numFmt numFmtId="212" formatCode="#,##0.0;[Red]\-#,##0.0"/>
    <numFmt numFmtId="213" formatCode="0.0______________;@__________________"/>
    <numFmt numFmtId="214" formatCode="#,###____;@__________"/>
    <numFmt numFmtId="215" formatCode="#,##0.0____________;@______________\ "/>
    <numFmt numFmtId="216" formatCode="#,##0.00____________;@______________\ "/>
    <numFmt numFmtId="217" formatCode="#,###______;@__________"/>
    <numFmt numFmtId="218" formatCode="0.0________________;@__________________"/>
    <numFmt numFmtId="219" formatCode="0.0____________;@______________"/>
    <numFmt numFmtId="220" formatCode="#,###__;@__________\ "/>
    <numFmt numFmtId="221" formatCode="0.0??;@__________\ "/>
    <numFmt numFmtId="222" formatCode="0.0__\ \ "/>
    <numFmt numFmtId="223" formatCode="0.00_);[Red]\(0.00\)"/>
    <numFmt numFmtId="224" formatCode="0.00??;@__________"/>
    <numFmt numFmtId="225" formatCode="0_ "/>
    <numFmt numFmtId="226" formatCode="#,###__;@__________"/>
    <numFmt numFmtId="227" formatCode="0.0_);[Red]\(0.0\)"/>
    <numFmt numFmtId="228" formatCode="_-0.0;\-0.0"/>
  </numFmts>
  <fonts count="54">
    <font>
      <sz val="12"/>
      <name val="ＭＳ 明朝"/>
      <family val="1"/>
      <charset val="128"/>
    </font>
    <font>
      <sz val="12"/>
      <color theme="1"/>
      <name val="ＭＳ 明朝"/>
      <family val="2"/>
      <charset val="128"/>
    </font>
    <font>
      <sz val="10"/>
      <name val="HGPｺﾞｼｯｸM"/>
      <family val="3"/>
      <charset val="128"/>
    </font>
    <font>
      <sz val="12"/>
      <name val="ＭＳ 明朝"/>
      <family val="1"/>
      <charset val="128"/>
    </font>
    <font>
      <sz val="10"/>
      <name val="HGPｺﾞｼｯｸE"/>
      <family val="3"/>
      <charset val="128"/>
    </font>
    <font>
      <sz val="6"/>
      <name val="ＭＳ 明朝"/>
      <family val="1"/>
      <charset val="128"/>
    </font>
    <font>
      <sz val="8"/>
      <name val="HGPｺﾞｼｯｸM"/>
      <family val="3"/>
      <charset val="128"/>
    </font>
    <font>
      <sz val="9"/>
      <name val="HGPｺﾞｼｯｸM"/>
      <family val="3"/>
      <charset val="128"/>
    </font>
    <font>
      <b/>
      <sz val="10"/>
      <name val="HGPｺﾞｼｯｸM"/>
      <family val="3"/>
      <charset val="128"/>
    </font>
    <font>
      <sz val="9"/>
      <name val="ＭＳ ゴシック"/>
      <family val="3"/>
      <charset val="128"/>
    </font>
    <font>
      <sz val="8"/>
      <name val="ＭＳ ゴシック"/>
      <family val="3"/>
      <charset val="128"/>
    </font>
    <font>
      <sz val="7"/>
      <name val="ＭＳ ゴシック"/>
      <family val="3"/>
      <charset val="128"/>
    </font>
    <font>
      <sz val="9"/>
      <name val="ＭＳ 明朝"/>
      <family val="1"/>
      <charset val="128"/>
    </font>
    <font>
      <sz val="11"/>
      <name val="HGPｺﾞｼｯｸM"/>
      <family val="3"/>
      <charset val="128"/>
    </font>
    <font>
      <b/>
      <sz val="10"/>
      <name val="ＭＳ ゴシック"/>
      <family val="3"/>
      <charset val="128"/>
    </font>
    <font>
      <sz val="10"/>
      <name val="ＭＳ ゴシック"/>
      <family val="3"/>
      <charset val="128"/>
    </font>
    <font>
      <sz val="11"/>
      <name val="ＭＳ Ｐゴシック"/>
      <family val="3"/>
      <charset val="128"/>
    </font>
    <font>
      <sz val="14"/>
      <name val="HGPｺﾞｼｯｸE"/>
      <family val="3"/>
      <charset val="128"/>
    </font>
    <font>
      <b/>
      <sz val="14"/>
      <name val="HGPｺﾞｼｯｸM"/>
      <family val="3"/>
      <charset val="128"/>
    </font>
    <font>
      <sz val="11"/>
      <name val="HGPｺﾞｼｯｸE"/>
      <family val="3"/>
      <charset val="128"/>
    </font>
    <font>
      <sz val="12"/>
      <name val="HGPｺﾞｼｯｸE"/>
      <family val="3"/>
      <charset val="128"/>
    </font>
    <font>
      <b/>
      <sz val="9"/>
      <name val="ＭＳ ゴシック"/>
      <family val="3"/>
      <charset val="128"/>
    </font>
    <font>
      <b/>
      <sz val="8"/>
      <name val="ＭＳ ゴシック"/>
      <family val="3"/>
      <charset val="128"/>
    </font>
    <font>
      <b/>
      <sz val="16"/>
      <name val="ＭＳ ゴシック"/>
      <family val="3"/>
      <charset val="128"/>
    </font>
    <font>
      <sz val="6"/>
      <name val="ＭＳ Ｐゴシック"/>
      <family val="3"/>
      <charset val="128"/>
    </font>
    <font>
      <sz val="11"/>
      <name val="ＭＳ 明朝"/>
      <family val="1"/>
      <charset val="128"/>
    </font>
    <font>
      <b/>
      <sz val="12"/>
      <name val="ＭＳ ゴシック"/>
      <family val="3"/>
      <charset val="128"/>
    </font>
    <font>
      <sz val="6"/>
      <name val="ＭＳ Ｐ明朝"/>
      <family val="1"/>
      <charset val="128"/>
    </font>
    <font>
      <sz val="11"/>
      <name val="ＭＳ ゴシック"/>
      <family val="3"/>
      <charset val="128"/>
    </font>
    <font>
      <sz val="7.5"/>
      <name val="ＭＳ ゴシック"/>
      <family val="3"/>
      <charset val="128"/>
    </font>
    <font>
      <sz val="9.5"/>
      <name val="HGPｺﾞｼｯｸM"/>
      <family val="3"/>
      <charset val="128"/>
    </font>
    <font>
      <sz val="14"/>
      <color indexed="8"/>
      <name val="HGPｺﾞｼｯｸE"/>
      <family val="3"/>
      <charset val="128"/>
    </font>
    <font>
      <sz val="9"/>
      <color indexed="8"/>
      <name val="HGPｺﾞｼｯｸM"/>
      <family val="3"/>
      <charset val="128"/>
    </font>
    <font>
      <b/>
      <sz val="9"/>
      <color indexed="8"/>
      <name val="ＭＳ ゴシック"/>
      <family val="3"/>
      <charset val="128"/>
    </font>
    <font>
      <b/>
      <sz val="8.5"/>
      <color indexed="8"/>
      <name val="ＭＳ ゴシック"/>
      <family val="3"/>
      <charset val="128"/>
    </font>
    <font>
      <sz val="9"/>
      <color indexed="8"/>
      <name val="ＭＳ ゴシック"/>
      <family val="3"/>
      <charset val="128"/>
    </font>
    <font>
      <sz val="8"/>
      <color indexed="8"/>
      <name val="ＭＳ ゴシック"/>
      <family val="3"/>
      <charset val="128"/>
    </font>
    <font>
      <u/>
      <sz val="6.6"/>
      <color indexed="36"/>
      <name val="明朝"/>
      <family val="1"/>
      <charset val="128"/>
    </font>
    <font>
      <sz val="10"/>
      <name val="ＭＳ Ｐゴシック"/>
      <family val="3"/>
      <charset val="128"/>
    </font>
    <font>
      <sz val="9"/>
      <name val="ＭＳ Ｐゴシック"/>
      <family val="3"/>
      <charset val="128"/>
    </font>
    <font>
      <sz val="8"/>
      <name val="ＭＳ Ｐゴシック"/>
      <family val="3"/>
      <charset val="128"/>
    </font>
    <font>
      <sz val="13"/>
      <name val="HGPｺﾞｼｯｸM"/>
      <family val="3"/>
      <charset val="128"/>
    </font>
    <font>
      <sz val="6"/>
      <name val="HGPｺﾞｼｯｸE"/>
      <family val="3"/>
      <charset val="128"/>
    </font>
    <font>
      <sz val="9"/>
      <name val="ＪＳ明朝"/>
      <family val="1"/>
      <charset val="128"/>
    </font>
    <font>
      <sz val="10"/>
      <name val="ＪＳ明朝"/>
      <family val="1"/>
      <charset val="128"/>
    </font>
    <font>
      <sz val="14"/>
      <name val="HGPｺﾞｼｯｸM"/>
      <family val="3"/>
      <charset val="128"/>
    </font>
    <font>
      <sz val="6"/>
      <name val="HGPｺﾞｼｯｸM"/>
      <family val="3"/>
      <charset val="128"/>
    </font>
    <font>
      <sz val="10"/>
      <color theme="1"/>
      <name val="ＭＳ 明朝"/>
      <family val="2"/>
      <charset val="128"/>
    </font>
    <font>
      <sz val="16"/>
      <name val="ｺﾞｼｯｸ"/>
      <family val="3"/>
      <charset val="128"/>
    </font>
    <font>
      <b/>
      <sz val="14"/>
      <name val="ＭＳ Ｐゴシック"/>
      <family val="3"/>
      <charset val="128"/>
      <scheme val="minor"/>
    </font>
    <font>
      <sz val="11"/>
      <color theme="1"/>
      <name val="ＭＳ Ｐゴシック"/>
      <family val="2"/>
      <charset val="128"/>
      <scheme val="minor"/>
    </font>
    <font>
      <sz val="10"/>
      <color rgb="FF000000"/>
      <name val="ＭＳ ゴシック"/>
      <family val="3"/>
      <charset val="128"/>
    </font>
    <font>
      <sz val="10"/>
      <name val="ｺﾞｼｯｸ"/>
      <family val="3"/>
      <charset val="128"/>
    </font>
    <font>
      <sz val="6"/>
      <name val="ＭＳ Ｐゴシック"/>
      <family val="2"/>
      <charset val="128"/>
      <scheme val="minor"/>
    </font>
  </fonts>
  <fills count="3">
    <fill>
      <patternFill patternType="none"/>
    </fill>
    <fill>
      <patternFill patternType="gray125"/>
    </fill>
    <fill>
      <patternFill patternType="solid">
        <fgColor indexed="44"/>
        <bgColor indexed="64"/>
      </patternFill>
    </fill>
  </fills>
  <borders count="41">
    <border>
      <left/>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top/>
      <bottom style="medium">
        <color indexed="64"/>
      </bottom>
      <diagonal/>
    </border>
    <border>
      <left/>
      <right/>
      <top style="medium">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style="medium">
        <color indexed="64"/>
      </top>
      <bottom style="thin">
        <color indexed="64"/>
      </bottom>
      <diagonal/>
    </border>
    <border>
      <left style="thin">
        <color indexed="64"/>
      </left>
      <right/>
      <top style="medium">
        <color indexed="64"/>
      </top>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right/>
      <top style="dashed">
        <color indexed="64"/>
      </top>
      <bottom style="thin">
        <color indexed="64"/>
      </bottom>
      <diagonal/>
    </border>
    <border>
      <left style="thin">
        <color indexed="64"/>
      </left>
      <right/>
      <top style="dashed">
        <color indexed="64"/>
      </top>
      <bottom style="medium">
        <color indexed="64"/>
      </bottom>
      <diagonal/>
    </border>
    <border>
      <left/>
      <right/>
      <top style="dashed">
        <color indexed="64"/>
      </top>
      <bottom style="medium">
        <color indexed="64"/>
      </bottom>
      <diagonal/>
    </border>
    <border>
      <left/>
      <right style="thin">
        <color indexed="64"/>
      </right>
      <top style="dashed">
        <color indexed="64"/>
      </top>
      <bottom style="medium">
        <color indexed="64"/>
      </bottom>
      <diagonal/>
    </border>
    <border>
      <left style="thin">
        <color indexed="64"/>
      </left>
      <right style="thin">
        <color indexed="64"/>
      </right>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dotted">
        <color indexed="64"/>
      </top>
      <bottom/>
      <diagonal/>
    </border>
    <border>
      <left style="thin">
        <color indexed="64"/>
      </left>
      <right/>
      <top style="dotted">
        <color indexed="64"/>
      </top>
      <bottom/>
      <diagonal/>
    </border>
    <border>
      <left/>
      <right style="thin">
        <color indexed="64"/>
      </right>
      <top style="dotted">
        <color indexed="64"/>
      </top>
      <bottom/>
      <diagonal/>
    </border>
    <border>
      <left style="thin">
        <color indexed="64"/>
      </left>
      <right/>
      <top/>
      <bottom style="dotted">
        <color indexed="64"/>
      </bottom>
      <diagonal/>
    </border>
    <border>
      <left/>
      <right style="thin">
        <color indexed="64"/>
      </right>
      <top/>
      <bottom style="dotted">
        <color indexed="64"/>
      </bottom>
      <diagonal/>
    </border>
  </borders>
  <cellStyleXfs count="13">
    <xf numFmtId="0" fontId="0" fillId="0" borderId="0">
      <alignment vertical="center"/>
    </xf>
    <xf numFmtId="38" fontId="3" fillId="0" borderId="0" applyFont="0" applyFill="0" applyBorder="0" applyAlignment="0" applyProtection="0">
      <alignment vertical="center"/>
    </xf>
    <xf numFmtId="0" fontId="16" fillId="0" borderId="0"/>
    <xf numFmtId="0" fontId="16" fillId="0" borderId="0"/>
    <xf numFmtId="0" fontId="25" fillId="0" borderId="0"/>
    <xf numFmtId="0" fontId="16" fillId="0" borderId="0"/>
    <xf numFmtId="0" fontId="16" fillId="0" borderId="0"/>
    <xf numFmtId="0" fontId="47" fillId="0" borderId="0">
      <alignment vertical="center"/>
    </xf>
    <xf numFmtId="0" fontId="1" fillId="0" borderId="0">
      <alignment vertical="center"/>
    </xf>
    <xf numFmtId="0" fontId="16" fillId="0" borderId="0"/>
    <xf numFmtId="0" fontId="28" fillId="0" borderId="0">
      <alignment vertical="center"/>
    </xf>
    <xf numFmtId="0" fontId="25" fillId="0" borderId="0"/>
    <xf numFmtId="0" fontId="50" fillId="0" borderId="0">
      <alignment vertical="center"/>
    </xf>
  </cellStyleXfs>
  <cellXfs count="957">
    <xf numFmtId="0" fontId="0" fillId="0" borderId="0" xfId="0">
      <alignment vertical="center"/>
    </xf>
    <xf numFmtId="0" fontId="17" fillId="0" borderId="0" xfId="3" applyFont="1" applyAlignment="1">
      <alignment horizontal="left" vertical="center"/>
    </xf>
    <xf numFmtId="0" fontId="26" fillId="0" borderId="0" xfId="4" applyFont="1" applyAlignment="1">
      <alignment vertical="center"/>
    </xf>
    <xf numFmtId="0" fontId="2" fillId="0" borderId="0" xfId="3" applyFont="1" applyAlignment="1">
      <alignment horizontal="center" vertical="center"/>
    </xf>
    <xf numFmtId="0" fontId="28" fillId="0" borderId="0" xfId="4" applyFont="1" applyAlignment="1">
      <alignment vertical="center"/>
    </xf>
    <xf numFmtId="0" fontId="21" fillId="0" borderId="11" xfId="4" applyFont="1" applyBorder="1" applyAlignment="1">
      <alignment vertical="center"/>
    </xf>
    <xf numFmtId="0" fontId="15" fillId="0" borderId="0" xfId="4" applyFont="1" applyAlignment="1">
      <alignment vertical="center"/>
    </xf>
    <xf numFmtId="0" fontId="21" fillId="0" borderId="20" xfId="4" applyFont="1" applyBorder="1" applyAlignment="1">
      <alignment vertical="center"/>
    </xf>
    <xf numFmtId="0" fontId="21" fillId="0" borderId="19" xfId="4" applyFont="1" applyBorder="1" applyAlignment="1">
      <alignment horizontal="center" vertical="center"/>
    </xf>
    <xf numFmtId="0" fontId="2" fillId="0" borderId="0" xfId="4" applyFont="1" applyAlignment="1">
      <alignment vertical="top"/>
    </xf>
    <xf numFmtId="0" fontId="2" fillId="0" borderId="7" xfId="4" applyFont="1" applyBorder="1" applyAlignment="1">
      <alignment vertical="top"/>
    </xf>
    <xf numFmtId="0" fontId="2" fillId="0" borderId="8" xfId="4" applyFont="1" applyBorder="1" applyAlignment="1">
      <alignment horizontal="right" vertical="top"/>
    </xf>
    <xf numFmtId="0" fontId="10" fillId="0" borderId="0" xfId="4" applyFont="1" applyAlignment="1">
      <alignment horizontal="right" vertical="center"/>
    </xf>
    <xf numFmtId="0" fontId="11" fillId="0" borderId="0" xfId="4" applyFont="1" applyAlignment="1">
      <alignment vertical="top"/>
    </xf>
    <xf numFmtId="0" fontId="15" fillId="2" borderId="0" xfId="4" applyFont="1" applyFill="1" applyAlignment="1">
      <alignment vertical="center"/>
    </xf>
    <xf numFmtId="0" fontId="4" fillId="2" borderId="0" xfId="4" applyFont="1" applyFill="1" applyAlignment="1">
      <alignment horizontal="distributed" vertical="center" shrinkToFit="1"/>
    </xf>
    <xf numFmtId="0" fontId="2" fillId="2" borderId="9" xfId="4" applyFont="1" applyFill="1" applyBorder="1" applyAlignment="1">
      <alignment horizontal="center" vertical="center" shrinkToFit="1"/>
    </xf>
    <xf numFmtId="191" fontId="2" fillId="2" borderId="0" xfId="1" applyNumberFormat="1" applyFont="1" applyFill="1" applyBorder="1" applyAlignment="1" applyProtection="1">
      <alignment horizontal="right" vertical="center"/>
    </xf>
    <xf numFmtId="191" fontId="2" fillId="2" borderId="0" xfId="1" applyNumberFormat="1" applyFont="1" applyFill="1" applyBorder="1" applyAlignment="1" applyProtection="1">
      <alignment vertical="center"/>
    </xf>
    <xf numFmtId="0" fontId="4" fillId="0" borderId="0" xfId="4" applyFont="1" applyAlignment="1">
      <alignment horizontal="distributed" vertical="center" shrinkToFit="1"/>
    </xf>
    <xf numFmtId="0" fontId="2" fillId="0" borderId="9" xfId="4" applyFont="1" applyBorder="1" applyAlignment="1">
      <alignment horizontal="center" vertical="center" shrinkToFit="1"/>
    </xf>
    <xf numFmtId="191" fontId="2" fillId="0" borderId="0" xfId="1" applyNumberFormat="1" applyFont="1" applyFill="1" applyBorder="1" applyAlignment="1" applyProtection="1">
      <alignment horizontal="right" vertical="center"/>
    </xf>
    <xf numFmtId="191" fontId="2" fillId="0" borderId="0" xfId="1" applyNumberFormat="1" applyFont="1" applyFill="1" applyBorder="1" applyAlignment="1" applyProtection="1">
      <alignment vertical="center"/>
    </xf>
    <xf numFmtId="0" fontId="15" fillId="2" borderId="7" xfId="4" applyFont="1" applyFill="1" applyBorder="1" applyAlignment="1">
      <alignment vertical="center"/>
    </xf>
    <xf numFmtId="0" fontId="2" fillId="2" borderId="7" xfId="4" applyFont="1" applyFill="1" applyBorder="1" applyAlignment="1">
      <alignment horizontal="distributed" vertical="center" shrinkToFit="1"/>
    </xf>
    <xf numFmtId="0" fontId="2" fillId="2" borderId="8" xfId="4" applyFont="1" applyFill="1" applyBorder="1" applyAlignment="1">
      <alignment horizontal="center" vertical="center" shrinkToFit="1"/>
    </xf>
    <xf numFmtId="191" fontId="2" fillId="2" borderId="7" xfId="1" applyNumberFormat="1" applyFont="1" applyFill="1" applyBorder="1" applyAlignment="1" applyProtection="1">
      <alignment horizontal="right" vertical="center"/>
    </xf>
    <xf numFmtId="191" fontId="2" fillId="2" borderId="7" xfId="1" applyNumberFormat="1" applyFont="1" applyFill="1" applyBorder="1" applyAlignment="1" applyProtection="1">
      <alignment vertical="center"/>
    </xf>
    <xf numFmtId="0" fontId="2" fillId="0" borderId="0" xfId="4" applyFont="1" applyAlignment="1">
      <alignment horizontal="distributed" vertical="center" shrinkToFit="1"/>
    </xf>
    <xf numFmtId="0" fontId="2" fillId="2" borderId="0" xfId="4" applyFont="1" applyFill="1" applyAlignment="1">
      <alignment horizontal="distributed" vertical="center" shrinkToFit="1"/>
    </xf>
    <xf numFmtId="0" fontId="15" fillId="0" borderId="4" xfId="4" applyFont="1" applyBorder="1" applyAlignment="1">
      <alignment vertical="center"/>
    </xf>
    <xf numFmtId="0" fontId="2" fillId="0" borderId="4" xfId="4" applyFont="1" applyBorder="1" applyAlignment="1">
      <alignment horizontal="distributed" vertical="center" shrinkToFit="1"/>
    </xf>
    <xf numFmtId="0" fontId="2" fillId="0" borderId="13" xfId="4" applyFont="1" applyBorder="1" applyAlignment="1">
      <alignment horizontal="center" vertical="center" shrinkToFit="1"/>
    </xf>
    <xf numFmtId="191" fontId="2" fillId="0" borderId="4" xfId="1" applyNumberFormat="1" applyFont="1" applyFill="1" applyBorder="1" applyAlignment="1" applyProtection="1">
      <alignment horizontal="right" vertical="center"/>
    </xf>
    <xf numFmtId="191" fontId="2" fillId="0" borderId="4" xfId="1" applyNumberFormat="1" applyFont="1" applyFill="1" applyBorder="1" applyAlignment="1" applyProtection="1">
      <alignment vertical="center"/>
    </xf>
    <xf numFmtId="0" fontId="2" fillId="0" borderId="0" xfId="4" applyFont="1" applyAlignment="1">
      <alignment horizontal="right" vertical="center"/>
    </xf>
    <xf numFmtId="0" fontId="2" fillId="0" borderId="0" xfId="4" applyFont="1" applyAlignment="1">
      <alignment horizontal="center" vertical="center"/>
    </xf>
    <xf numFmtId="38" fontId="2" fillId="0" borderId="0" xfId="1" applyFont="1" applyBorder="1" applyAlignment="1">
      <alignment vertical="center"/>
    </xf>
    <xf numFmtId="0" fontId="21" fillId="0" borderId="11" xfId="4" applyFont="1" applyBorder="1" applyAlignment="1">
      <alignment horizontal="center" vertical="center" wrapText="1"/>
    </xf>
    <xf numFmtId="0" fontId="2" fillId="0" borderId="0" xfId="4" applyFont="1" applyAlignment="1">
      <alignment vertical="center"/>
    </xf>
    <xf numFmtId="0" fontId="21" fillId="0" borderId="19" xfId="4" applyFont="1" applyBorder="1" applyAlignment="1">
      <alignment horizontal="center" vertical="center" wrapText="1"/>
    </xf>
    <xf numFmtId="0" fontId="2" fillId="0" borderId="9" xfId="4" applyFont="1" applyBorder="1" applyAlignment="1">
      <alignment horizontal="right" vertical="top"/>
    </xf>
    <xf numFmtId="192" fontId="2" fillId="2" borderId="0" xfId="1" applyNumberFormat="1" applyFont="1" applyFill="1" applyBorder="1" applyAlignment="1" applyProtection="1">
      <alignment vertical="center"/>
    </xf>
    <xf numFmtId="192" fontId="2" fillId="0" borderId="0" xfId="1" applyNumberFormat="1" applyFont="1" applyFill="1" applyBorder="1" applyAlignment="1" applyProtection="1">
      <alignment vertical="center"/>
    </xf>
    <xf numFmtId="192" fontId="2" fillId="2" borderId="7" xfId="1" applyNumberFormat="1" applyFont="1" applyFill="1" applyBorder="1" applyAlignment="1" applyProtection="1">
      <alignment vertical="center"/>
    </xf>
    <xf numFmtId="192" fontId="2" fillId="0" borderId="4" xfId="1" applyNumberFormat="1" applyFont="1" applyFill="1" applyBorder="1" applyAlignment="1" applyProtection="1">
      <alignment vertical="center"/>
    </xf>
    <xf numFmtId="2" fontId="2" fillId="0" borderId="0" xfId="1" applyNumberFormat="1" applyFont="1" applyBorder="1" applyAlignment="1">
      <alignment vertical="center"/>
    </xf>
    <xf numFmtId="2" fontId="21" fillId="0" borderId="5" xfId="4" applyNumberFormat="1" applyFont="1" applyBorder="1" applyAlignment="1">
      <alignment horizontal="center" vertical="center" wrapText="1"/>
    </xf>
    <xf numFmtId="0" fontId="21" fillId="0" borderId="5" xfId="4" applyFont="1" applyBorder="1" applyAlignment="1">
      <alignment vertical="center"/>
    </xf>
    <xf numFmtId="2" fontId="21" fillId="0" borderId="23" xfId="4" applyNumberFormat="1" applyFont="1" applyBorder="1" applyAlignment="1">
      <alignment horizontal="center" vertical="center" wrapText="1"/>
    </xf>
    <xf numFmtId="0" fontId="21" fillId="0" borderId="20" xfId="4" applyFont="1" applyBorder="1" applyAlignment="1">
      <alignment horizontal="center" vertical="center" wrapText="1"/>
    </xf>
    <xf numFmtId="0" fontId="21" fillId="0" borderId="0" xfId="4" applyFont="1" applyAlignment="1">
      <alignment vertical="top"/>
    </xf>
    <xf numFmtId="0" fontId="21" fillId="0" borderId="9" xfId="4" applyFont="1" applyBorder="1" applyAlignment="1">
      <alignment horizontal="right" vertical="top"/>
    </xf>
    <xf numFmtId="2" fontId="10" fillId="0" borderId="7" xfId="4" applyNumberFormat="1" applyFont="1" applyBorder="1" applyAlignment="1">
      <alignment horizontal="right" vertical="top"/>
    </xf>
    <xf numFmtId="179" fontId="2" fillId="2" borderId="0" xfId="1" applyNumberFormat="1" applyFont="1" applyFill="1" applyBorder="1" applyAlignment="1" applyProtection="1">
      <alignment horizontal="right" vertical="center" shrinkToFit="1"/>
    </xf>
    <xf numFmtId="192" fontId="2" fillId="2" borderId="0" xfId="1" applyNumberFormat="1" applyFont="1" applyFill="1" applyBorder="1" applyAlignment="1" applyProtection="1">
      <alignment horizontal="right" vertical="center" shrinkToFit="1"/>
    </xf>
    <xf numFmtId="193" fontId="2" fillId="2" borderId="0" xfId="3" applyNumberFormat="1" applyFont="1" applyFill="1" applyAlignment="1">
      <alignment horizontal="right" vertical="center"/>
    </xf>
    <xf numFmtId="179" fontId="2" fillId="0" borderId="0" xfId="1" applyNumberFormat="1" applyFont="1" applyFill="1" applyBorder="1" applyAlignment="1" applyProtection="1">
      <alignment horizontal="right" vertical="center" shrinkToFit="1"/>
    </xf>
    <xf numFmtId="192" fontId="2" fillId="0" borderId="0" xfId="1" applyNumberFormat="1" applyFont="1" applyFill="1" applyBorder="1" applyAlignment="1" applyProtection="1">
      <alignment horizontal="right" vertical="center" shrinkToFit="1"/>
    </xf>
    <xf numFmtId="193" fontId="2" fillId="0" borderId="0" xfId="3" applyNumberFormat="1" applyFont="1" applyAlignment="1">
      <alignment horizontal="right" vertical="center"/>
    </xf>
    <xf numFmtId="179" fontId="2" fillId="2" borderId="7" xfId="1" applyNumberFormat="1" applyFont="1" applyFill="1" applyBorder="1" applyAlignment="1" applyProtection="1">
      <alignment horizontal="right" vertical="center" shrinkToFit="1"/>
    </xf>
    <xf numFmtId="192" fontId="2" fillId="2" borderId="7" xfId="1" applyNumberFormat="1" applyFont="1" applyFill="1" applyBorder="1" applyAlignment="1" applyProtection="1">
      <alignment horizontal="right" vertical="center" shrinkToFit="1"/>
    </xf>
    <xf numFmtId="194" fontId="2" fillId="2" borderId="7" xfId="3" applyNumberFormat="1" applyFont="1" applyFill="1" applyBorder="1" applyAlignment="1">
      <alignment horizontal="right" vertical="center"/>
    </xf>
    <xf numFmtId="194" fontId="2" fillId="0" borderId="0" xfId="3" applyNumberFormat="1" applyFont="1" applyAlignment="1">
      <alignment horizontal="right" vertical="center"/>
    </xf>
    <xf numFmtId="194" fontId="2" fillId="2" borderId="0" xfId="3" applyNumberFormat="1" applyFont="1" applyFill="1" applyAlignment="1">
      <alignment horizontal="right" vertical="center"/>
    </xf>
    <xf numFmtId="179" fontId="2" fillId="0" borderId="4" xfId="1" applyNumberFormat="1" applyFont="1" applyFill="1" applyBorder="1" applyAlignment="1" applyProtection="1">
      <alignment horizontal="right" vertical="center" shrinkToFit="1"/>
    </xf>
    <xf numFmtId="192" fontId="2" fillId="0" borderId="4" xfId="1" applyNumberFormat="1" applyFont="1" applyFill="1" applyBorder="1" applyAlignment="1" applyProtection="1">
      <alignment horizontal="right" vertical="center" shrinkToFit="1"/>
    </xf>
    <xf numFmtId="193" fontId="2" fillId="0" borderId="4" xfId="3" applyNumberFormat="1" applyFont="1" applyBorder="1" applyAlignment="1">
      <alignment horizontal="right" vertical="center"/>
    </xf>
    <xf numFmtId="2" fontId="2" fillId="0" borderId="0" xfId="4" applyNumberFormat="1" applyFont="1" applyAlignment="1">
      <alignment vertical="center"/>
    </xf>
    <xf numFmtId="0" fontId="15" fillId="0" borderId="0" xfId="4" applyFont="1" applyAlignment="1">
      <alignment horizontal="right" vertical="center"/>
    </xf>
    <xf numFmtId="0" fontId="9" fillId="0" borderId="3" xfId="4" applyFont="1" applyBorder="1" applyAlignment="1">
      <alignment horizontal="center" vertical="center"/>
    </xf>
    <xf numFmtId="0" fontId="9" fillId="0" borderId="3" xfId="4" applyFont="1" applyBorder="1" applyAlignment="1">
      <alignment horizontal="center" vertical="center" shrinkToFit="1"/>
    </xf>
    <xf numFmtId="0" fontId="9" fillId="0" borderId="2" xfId="4" applyFont="1" applyBorder="1" applyAlignment="1">
      <alignment horizontal="center" vertical="center"/>
    </xf>
    <xf numFmtId="0" fontId="21" fillId="0" borderId="7" xfId="4" applyFont="1" applyBorder="1" applyAlignment="1">
      <alignment vertical="top"/>
    </xf>
    <xf numFmtId="0" fontId="21" fillId="0" borderId="8" xfId="4" applyFont="1" applyBorder="1" applyAlignment="1">
      <alignment horizontal="right" vertical="top"/>
    </xf>
    <xf numFmtId="0" fontId="10" fillId="0" borderId="7" xfId="4" applyFont="1" applyBorder="1" applyAlignment="1">
      <alignment horizontal="right" vertical="center"/>
    </xf>
    <xf numFmtId="176" fontId="2" fillId="2" borderId="0" xfId="1" applyNumberFormat="1" applyFont="1" applyFill="1" applyBorder="1" applyAlignment="1" applyProtection="1">
      <alignment horizontal="right" vertical="center"/>
    </xf>
    <xf numFmtId="176" fontId="2" fillId="2" borderId="0" xfId="4" applyNumberFormat="1" applyFont="1" applyFill="1" applyAlignment="1">
      <alignment horizontal="right" vertical="center"/>
    </xf>
    <xf numFmtId="176" fontId="2" fillId="0" borderId="0" xfId="1" applyNumberFormat="1" applyFont="1" applyFill="1" applyBorder="1" applyAlignment="1" applyProtection="1">
      <alignment horizontal="right" vertical="center"/>
    </xf>
    <xf numFmtId="176" fontId="2" fillId="0" borderId="0" xfId="4" applyNumberFormat="1" applyFont="1" applyAlignment="1">
      <alignment horizontal="right" vertical="center"/>
    </xf>
    <xf numFmtId="176" fontId="2" fillId="2" borderId="7" xfId="1" applyNumberFormat="1" applyFont="1" applyFill="1" applyBorder="1" applyAlignment="1" applyProtection="1">
      <alignment horizontal="right" vertical="center"/>
    </xf>
    <xf numFmtId="176" fontId="2" fillId="2" borderId="7" xfId="4" applyNumberFormat="1" applyFont="1" applyFill="1" applyBorder="1" applyAlignment="1">
      <alignment horizontal="right" vertical="center"/>
    </xf>
    <xf numFmtId="176" fontId="2" fillId="0" borderId="4" xfId="1" applyNumberFormat="1" applyFont="1" applyFill="1" applyBorder="1" applyAlignment="1" applyProtection="1">
      <alignment horizontal="right" vertical="center"/>
    </xf>
    <xf numFmtId="176" fontId="2" fillId="0" borderId="4" xfId="4" applyNumberFormat="1" applyFont="1" applyBorder="1" applyAlignment="1">
      <alignment horizontal="right" vertical="center"/>
    </xf>
    <xf numFmtId="195" fontId="2" fillId="0" borderId="0" xfId="4" applyNumberFormat="1" applyFont="1" applyAlignment="1">
      <alignment vertical="center"/>
    </xf>
    <xf numFmtId="0" fontId="9" fillId="0" borderId="10" xfId="4" applyFont="1" applyBorder="1" applyAlignment="1">
      <alignment horizontal="center" vertical="center" shrinkToFit="1"/>
    </xf>
    <xf numFmtId="189" fontId="2" fillId="2" borderId="0" xfId="1" applyNumberFormat="1" applyFont="1" applyFill="1" applyBorder="1" applyAlignment="1" applyProtection="1">
      <alignment horizontal="right" vertical="center"/>
    </xf>
    <xf numFmtId="189" fontId="2" fillId="2" borderId="0" xfId="4" applyNumberFormat="1" applyFont="1" applyFill="1" applyAlignment="1">
      <alignment horizontal="right" vertical="center"/>
    </xf>
    <xf numFmtId="178" fontId="2" fillId="2" borderId="0" xfId="1" applyNumberFormat="1" applyFont="1" applyFill="1" applyBorder="1" applyAlignment="1" applyProtection="1">
      <alignment horizontal="right" vertical="center"/>
    </xf>
    <xf numFmtId="178" fontId="2" fillId="2" borderId="0" xfId="4" applyNumberFormat="1" applyFont="1" applyFill="1" applyAlignment="1">
      <alignment horizontal="right" vertical="center"/>
    </xf>
    <xf numFmtId="189" fontId="2" fillId="0" borderId="0" xfId="1" applyNumberFormat="1" applyFont="1" applyFill="1" applyBorder="1" applyAlignment="1" applyProtection="1">
      <alignment horizontal="right" vertical="center"/>
    </xf>
    <xf numFmtId="189" fontId="2" fillId="0" borderId="0" xfId="4" applyNumberFormat="1" applyFont="1" applyAlignment="1">
      <alignment horizontal="right" vertical="center"/>
    </xf>
    <xf numFmtId="178" fontId="2" fillId="0" borderId="0" xfId="1" applyNumberFormat="1" applyFont="1" applyFill="1" applyBorder="1" applyAlignment="1" applyProtection="1">
      <alignment horizontal="right" vertical="center"/>
    </xf>
    <xf numFmtId="178" fontId="2" fillId="0" borderId="0" xfId="4" applyNumberFormat="1" applyFont="1" applyAlignment="1">
      <alignment horizontal="right" vertical="center"/>
    </xf>
    <xf numFmtId="189" fontId="2" fillId="2" borderId="7" xfId="1" applyNumberFormat="1" applyFont="1" applyFill="1" applyBorder="1" applyAlignment="1" applyProtection="1">
      <alignment horizontal="right" vertical="center"/>
    </xf>
    <xf numFmtId="189" fontId="2" fillId="2" borderId="7" xfId="4" applyNumberFormat="1" applyFont="1" applyFill="1" applyBorder="1" applyAlignment="1">
      <alignment horizontal="right" vertical="center"/>
    </xf>
    <xf numFmtId="178" fontId="2" fillId="2" borderId="7" xfId="1" applyNumberFormat="1" applyFont="1" applyFill="1" applyBorder="1" applyAlignment="1" applyProtection="1">
      <alignment horizontal="right" vertical="center"/>
    </xf>
    <xf numFmtId="178" fontId="2" fillId="2" borderId="7" xfId="4" applyNumberFormat="1" applyFont="1" applyFill="1" applyBorder="1" applyAlignment="1">
      <alignment horizontal="right" vertical="center"/>
    </xf>
    <xf numFmtId="189" fontId="2" fillId="0" borderId="4" xfId="1" applyNumberFormat="1" applyFont="1" applyFill="1" applyBorder="1" applyAlignment="1" applyProtection="1">
      <alignment horizontal="right" vertical="center"/>
    </xf>
    <xf numFmtId="189" fontId="2" fillId="0" borderId="4" xfId="4" applyNumberFormat="1" applyFont="1" applyBorder="1" applyAlignment="1">
      <alignment horizontal="right" vertical="center"/>
    </xf>
    <xf numFmtId="178" fontId="2" fillId="0" borderId="4" xfId="1" applyNumberFormat="1" applyFont="1" applyFill="1" applyBorder="1" applyAlignment="1" applyProtection="1">
      <alignment horizontal="right" vertical="center"/>
    </xf>
    <xf numFmtId="178" fontId="2" fillId="0" borderId="4" xfId="4" applyNumberFormat="1" applyFont="1" applyBorder="1" applyAlignment="1">
      <alignment horizontal="right" vertical="center"/>
    </xf>
    <xf numFmtId="2" fontId="21" fillId="0" borderId="11" xfId="4" applyNumberFormat="1" applyFont="1" applyBorder="1" applyAlignment="1">
      <alignment horizontal="center" vertical="center" wrapText="1"/>
    </xf>
    <xf numFmtId="2" fontId="21" fillId="0" borderId="5" xfId="4" applyNumberFormat="1" applyFont="1" applyBorder="1" applyAlignment="1">
      <alignment horizontal="center" vertical="center"/>
    </xf>
    <xf numFmtId="2" fontId="2" fillId="0" borderId="0" xfId="4" applyNumberFormat="1" applyFont="1" applyAlignment="1">
      <alignment horizontal="center" vertical="center" wrapText="1"/>
    </xf>
    <xf numFmtId="2" fontId="2" fillId="0" borderId="0" xfId="4" applyNumberFormat="1" applyFont="1" applyAlignment="1">
      <alignment horizontal="center" vertical="center"/>
    </xf>
    <xf numFmtId="0" fontId="2" fillId="0" borderId="0" xfId="4" applyFont="1" applyAlignment="1">
      <alignment horizontal="center" vertical="center" wrapText="1"/>
    </xf>
    <xf numFmtId="2" fontId="10" fillId="0" borderId="0" xfId="4" applyNumberFormat="1" applyFont="1" applyAlignment="1">
      <alignment horizontal="right" vertical="center"/>
    </xf>
    <xf numFmtId="2" fontId="2" fillId="0" borderId="0" xfId="4" applyNumberFormat="1" applyFont="1" applyAlignment="1">
      <alignment horizontal="right" vertical="top"/>
    </xf>
    <xf numFmtId="196" fontId="2" fillId="2" borderId="0" xfId="1" applyNumberFormat="1" applyFont="1" applyFill="1" applyBorder="1" applyAlignment="1" applyProtection="1">
      <alignment horizontal="right" vertical="center" shrinkToFit="1"/>
    </xf>
    <xf numFmtId="196" fontId="2" fillId="2" borderId="0" xfId="4" applyNumberFormat="1" applyFont="1" applyFill="1" applyAlignment="1">
      <alignment horizontal="right" vertical="center" shrinkToFit="1"/>
    </xf>
    <xf numFmtId="196" fontId="2" fillId="2" borderId="0" xfId="4" applyNumberFormat="1" applyFont="1" applyFill="1" applyAlignment="1">
      <alignment horizontal="right" vertical="center"/>
    </xf>
    <xf numFmtId="189" fontId="2" fillId="2" borderId="0" xfId="1" applyNumberFormat="1" applyFont="1" applyFill="1" applyBorder="1" applyAlignment="1" applyProtection="1">
      <alignment horizontal="right" vertical="center" shrinkToFit="1"/>
    </xf>
    <xf numFmtId="187" fontId="2" fillId="0" borderId="0" xfId="4" applyNumberFormat="1" applyFont="1" applyAlignment="1">
      <alignment vertical="center"/>
    </xf>
    <xf numFmtId="196" fontId="2" fillId="0" borderId="0" xfId="1" applyNumberFormat="1" applyFont="1" applyFill="1" applyBorder="1" applyAlignment="1" applyProtection="1">
      <alignment horizontal="right" vertical="center" shrinkToFit="1"/>
    </xf>
    <xf numFmtId="196" fontId="2" fillId="0" borderId="0" xfId="4" applyNumberFormat="1" applyFont="1" applyAlignment="1">
      <alignment horizontal="right" vertical="center"/>
    </xf>
    <xf numFmtId="189" fontId="2" fillId="0" borderId="0" xfId="1" applyNumberFormat="1" applyFont="1" applyFill="1" applyBorder="1" applyAlignment="1" applyProtection="1">
      <alignment horizontal="right" vertical="center" shrinkToFit="1"/>
    </xf>
    <xf numFmtId="196" fontId="2" fillId="2" borderId="7" xfId="1" applyNumberFormat="1" applyFont="1" applyFill="1" applyBorder="1" applyAlignment="1" applyProtection="1">
      <alignment horizontal="right" vertical="center" shrinkToFit="1"/>
    </xf>
    <xf numFmtId="196" fontId="2" fillId="2" borderId="7" xfId="4" applyNumberFormat="1" applyFont="1" applyFill="1" applyBorder="1" applyAlignment="1">
      <alignment horizontal="right" vertical="center"/>
    </xf>
    <xf numFmtId="189" fontId="2" fillId="2" borderId="7" xfId="1" applyNumberFormat="1" applyFont="1" applyFill="1" applyBorder="1" applyAlignment="1" applyProtection="1">
      <alignment horizontal="right" vertical="center" shrinkToFit="1"/>
    </xf>
    <xf numFmtId="196" fontId="2" fillId="0" borderId="4" xfId="1" applyNumberFormat="1" applyFont="1" applyFill="1" applyBorder="1" applyAlignment="1" applyProtection="1">
      <alignment horizontal="right" vertical="center" shrinkToFit="1"/>
    </xf>
    <xf numFmtId="196" fontId="2" fillId="0" borderId="4" xfId="4" applyNumberFormat="1" applyFont="1" applyBorder="1" applyAlignment="1">
      <alignment horizontal="right" vertical="center"/>
    </xf>
    <xf numFmtId="189" fontId="2" fillId="0" borderId="4" xfId="1" applyNumberFormat="1" applyFont="1" applyFill="1" applyBorder="1" applyAlignment="1" applyProtection="1">
      <alignment horizontal="right" vertical="center" shrinkToFit="1"/>
    </xf>
    <xf numFmtId="0" fontId="21" fillId="0" borderId="6" xfId="4" applyFont="1" applyBorder="1" applyAlignment="1">
      <alignment horizontal="center" vertical="center" wrapText="1"/>
    </xf>
    <xf numFmtId="0" fontId="21" fillId="0" borderId="7" xfId="4" applyFont="1" applyBorder="1" applyAlignment="1">
      <alignment horizontal="right" vertical="top"/>
    </xf>
    <xf numFmtId="0" fontId="10" fillId="0" borderId="6" xfId="4" applyFont="1" applyBorder="1" applyAlignment="1">
      <alignment horizontal="right" vertical="center"/>
    </xf>
    <xf numFmtId="0" fontId="2" fillId="2" borderId="0" xfId="4" applyFont="1" applyFill="1" applyAlignment="1">
      <alignment horizontal="distributed" vertical="distributed"/>
    </xf>
    <xf numFmtId="0" fontId="2" fillId="2" borderId="9" xfId="4" applyFont="1" applyFill="1" applyBorder="1" applyAlignment="1">
      <alignment horizontal="distributed" vertical="distributed"/>
    </xf>
    <xf numFmtId="183" fontId="2" fillId="2" borderId="1" xfId="5" applyNumberFormat="1" applyFont="1" applyFill="1" applyBorder="1" applyAlignment="1">
      <alignment vertical="center"/>
    </xf>
    <xf numFmtId="197" fontId="2" fillId="2" borderId="0" xfId="5" applyNumberFormat="1" applyFont="1" applyFill="1" applyAlignment="1">
      <alignment horizontal="right" vertical="center"/>
    </xf>
    <xf numFmtId="183" fontId="2" fillId="2" borderId="0" xfId="5" applyNumberFormat="1" applyFont="1" applyFill="1" applyAlignment="1">
      <alignment vertical="center"/>
    </xf>
    <xf numFmtId="0" fontId="2" fillId="0" borderId="0" xfId="4" applyFont="1" applyAlignment="1">
      <alignment horizontal="distributed" vertical="distributed"/>
    </xf>
    <xf numFmtId="0" fontId="2" fillId="0" borderId="9" xfId="4" applyFont="1" applyBorder="1" applyAlignment="1">
      <alignment horizontal="distributed" vertical="distributed"/>
    </xf>
    <xf numFmtId="183" fontId="2" fillId="0" borderId="1" xfId="5" applyNumberFormat="1" applyFont="1" applyBorder="1" applyAlignment="1">
      <alignment vertical="center"/>
    </xf>
    <xf numFmtId="197" fontId="2" fillId="0" borderId="0" xfId="5" applyNumberFormat="1" applyFont="1" applyAlignment="1">
      <alignment horizontal="right" vertical="center"/>
    </xf>
    <xf numFmtId="183" fontId="2" fillId="0" borderId="0" xfId="5" applyNumberFormat="1" applyFont="1" applyAlignment="1">
      <alignment vertical="center"/>
    </xf>
    <xf numFmtId="0" fontId="6" fillId="0" borderId="0" xfId="4" applyFont="1" applyAlignment="1">
      <alignment horizontal="distributed" vertical="center" shrinkToFit="1"/>
    </xf>
    <xf numFmtId="0" fontId="2" fillId="0" borderId="4" xfId="4" applyFont="1" applyBorder="1" applyAlignment="1">
      <alignment horizontal="distributed" vertical="distributed"/>
    </xf>
    <xf numFmtId="0" fontId="2" fillId="0" borderId="13" xfId="4" applyFont="1" applyBorder="1" applyAlignment="1">
      <alignment horizontal="distributed" vertical="distributed"/>
    </xf>
    <xf numFmtId="183" fontId="2" fillId="0" borderId="14" xfId="5" applyNumberFormat="1" applyFont="1" applyBorder="1" applyAlignment="1">
      <alignment vertical="center"/>
    </xf>
    <xf numFmtId="197" fontId="2" fillId="0" borderId="4" xfId="5" applyNumberFormat="1" applyFont="1" applyBorder="1" applyAlignment="1">
      <alignment horizontal="right" vertical="center"/>
    </xf>
    <xf numFmtId="183" fontId="2" fillId="0" borderId="4" xfId="5" applyNumberFormat="1" applyFont="1" applyBorder="1" applyAlignment="1">
      <alignment vertical="center"/>
    </xf>
    <xf numFmtId="0" fontId="9" fillId="0" borderId="10" xfId="4" applyFont="1" applyBorder="1" applyAlignment="1">
      <alignment horizontal="center" vertical="center" wrapText="1"/>
    </xf>
    <xf numFmtId="198" fontId="2" fillId="2" borderId="1" xfId="5" applyNumberFormat="1" applyFont="1" applyFill="1" applyBorder="1" applyAlignment="1">
      <alignment vertical="center"/>
    </xf>
    <xf numFmtId="186" fontId="2" fillId="2" borderId="0" xfId="5" applyNumberFormat="1" applyFont="1" applyFill="1" applyAlignment="1">
      <alignment vertical="center"/>
    </xf>
    <xf numFmtId="198" fontId="2" fillId="2" borderId="0" xfId="5" applyNumberFormat="1" applyFont="1" applyFill="1" applyAlignment="1">
      <alignment vertical="center"/>
    </xf>
    <xf numFmtId="186" fontId="2" fillId="2" borderId="0" xfId="5" applyNumberFormat="1" applyFont="1" applyFill="1" applyAlignment="1">
      <alignment horizontal="right" vertical="center"/>
    </xf>
    <xf numFmtId="198" fontId="2" fillId="0" borderId="1" xfId="5" applyNumberFormat="1" applyFont="1" applyBorder="1" applyAlignment="1">
      <alignment vertical="center"/>
    </xf>
    <xf numFmtId="186" fontId="2" fillId="0" borderId="0" xfId="5" applyNumberFormat="1" applyFont="1" applyAlignment="1">
      <alignment vertical="center"/>
    </xf>
    <xf numFmtId="198" fontId="2" fillId="0" borderId="0" xfId="5" applyNumberFormat="1" applyFont="1" applyAlignment="1">
      <alignment vertical="center"/>
    </xf>
    <xf numFmtId="186" fontId="2" fillId="0" borderId="0" xfId="5" applyNumberFormat="1" applyFont="1" applyAlignment="1">
      <alignment horizontal="right" vertical="center"/>
    </xf>
    <xf numFmtId="198" fontId="2" fillId="0" borderId="14" xfId="5" applyNumberFormat="1" applyFont="1" applyBorder="1" applyAlignment="1">
      <alignment vertical="center"/>
    </xf>
    <xf numFmtId="186" fontId="2" fillId="0" borderId="4" xfId="5" applyNumberFormat="1" applyFont="1" applyBorder="1" applyAlignment="1">
      <alignment vertical="center"/>
    </xf>
    <xf numFmtId="198" fontId="2" fillId="0" borderId="4" xfId="5" applyNumberFormat="1" applyFont="1" applyBorder="1" applyAlignment="1">
      <alignment vertical="center"/>
    </xf>
    <xf numFmtId="186" fontId="2" fillId="0" borderId="4" xfId="5" applyNumberFormat="1" applyFont="1" applyBorder="1" applyAlignment="1">
      <alignment horizontal="right" vertical="center"/>
    </xf>
    <xf numFmtId="2" fontId="9" fillId="0" borderId="10" xfId="4" applyNumberFormat="1" applyFont="1" applyBorder="1" applyAlignment="1">
      <alignment horizontal="center" vertical="center" wrapText="1"/>
    </xf>
    <xf numFmtId="2" fontId="9" fillId="0" borderId="2" xfId="4" applyNumberFormat="1" applyFont="1" applyBorder="1" applyAlignment="1">
      <alignment horizontal="center" vertical="center"/>
    </xf>
    <xf numFmtId="0" fontId="9" fillId="0" borderId="3" xfId="4" applyFont="1" applyBorder="1" applyAlignment="1">
      <alignment horizontal="center" vertical="center" wrapText="1"/>
    </xf>
    <xf numFmtId="2" fontId="10" fillId="0" borderId="6" xfId="4" applyNumberFormat="1" applyFont="1" applyBorder="1" applyAlignment="1">
      <alignment horizontal="right" vertical="center"/>
    </xf>
    <xf numFmtId="2" fontId="10" fillId="0" borderId="7" xfId="4" applyNumberFormat="1" applyFont="1" applyBorder="1" applyAlignment="1">
      <alignment horizontal="right" vertical="center"/>
    </xf>
    <xf numFmtId="199" fontId="2" fillId="2" borderId="1" xfId="5" applyNumberFormat="1" applyFont="1" applyFill="1" applyBorder="1" applyAlignment="1">
      <alignment vertical="center"/>
    </xf>
    <xf numFmtId="184" fontId="2" fillId="2" borderId="0" xfId="5" applyNumberFormat="1" applyFont="1" applyFill="1" applyAlignment="1">
      <alignment vertical="center"/>
    </xf>
    <xf numFmtId="197" fontId="2" fillId="2" borderId="0" xfId="5" applyNumberFormat="1" applyFont="1" applyFill="1" applyAlignment="1">
      <alignment vertical="center"/>
    </xf>
    <xf numFmtId="200" fontId="2" fillId="2" borderId="0" xfId="5" applyNumberFormat="1" applyFont="1" applyFill="1" applyAlignment="1">
      <alignment vertical="center"/>
    </xf>
    <xf numFmtId="201" fontId="2" fillId="2" borderId="0" xfId="5" applyNumberFormat="1" applyFont="1" applyFill="1" applyAlignment="1">
      <alignment horizontal="right" vertical="center"/>
    </xf>
    <xf numFmtId="202" fontId="2" fillId="2" borderId="0" xfId="5" applyNumberFormat="1" applyFont="1" applyFill="1" applyAlignment="1">
      <alignment horizontal="right" vertical="center"/>
    </xf>
    <xf numFmtId="0" fontId="15" fillId="0" borderId="0" xfId="4" applyFont="1" applyAlignment="1">
      <alignment vertical="top"/>
    </xf>
    <xf numFmtId="199" fontId="2" fillId="0" borderId="1" xfId="5" applyNumberFormat="1" applyFont="1" applyBorder="1" applyAlignment="1">
      <alignment vertical="center"/>
    </xf>
    <xf numFmtId="184" fontId="2" fillId="0" borderId="0" xfId="5" applyNumberFormat="1" applyFont="1" applyAlignment="1">
      <alignment vertical="center"/>
    </xf>
    <xf numFmtId="197" fontId="2" fillId="0" borderId="0" xfId="5" applyNumberFormat="1" applyFont="1" applyAlignment="1">
      <alignment vertical="center"/>
    </xf>
    <xf numFmtId="200" fontId="2" fillId="0" borderId="0" xfId="5" applyNumberFormat="1" applyFont="1" applyAlignment="1">
      <alignment vertical="center"/>
    </xf>
    <xf numFmtId="201" fontId="2" fillId="0" borderId="0" xfId="5" applyNumberFormat="1" applyFont="1" applyAlignment="1">
      <alignment horizontal="right" vertical="center"/>
    </xf>
    <xf numFmtId="202" fontId="2" fillId="0" borderId="0" xfId="5" applyNumberFormat="1" applyFont="1" applyAlignment="1">
      <alignment horizontal="right" vertical="center"/>
    </xf>
    <xf numFmtId="199" fontId="2" fillId="0" borderId="14" xfId="5" applyNumberFormat="1" applyFont="1" applyBorder="1" applyAlignment="1">
      <alignment vertical="center"/>
    </xf>
    <xf numFmtId="184" fontId="2" fillId="0" borderId="4" xfId="5" applyNumberFormat="1" applyFont="1" applyBorder="1" applyAlignment="1">
      <alignment vertical="center"/>
    </xf>
    <xf numFmtId="197" fontId="2" fillId="0" borderId="4" xfId="5" applyNumberFormat="1" applyFont="1" applyBorder="1" applyAlignment="1">
      <alignment vertical="center"/>
    </xf>
    <xf numFmtId="200" fontId="2" fillId="0" borderId="4" xfId="5" applyNumberFormat="1" applyFont="1" applyBorder="1" applyAlignment="1">
      <alignment vertical="center"/>
    </xf>
    <xf numFmtId="201" fontId="2" fillId="0" borderId="4" xfId="5" applyNumberFormat="1" applyFont="1" applyBorder="1" applyAlignment="1">
      <alignment horizontal="right" vertical="center"/>
    </xf>
    <xf numFmtId="202" fontId="2" fillId="0" borderId="4" xfId="5" applyNumberFormat="1" applyFont="1" applyBorder="1" applyAlignment="1">
      <alignment horizontal="right" vertical="center"/>
    </xf>
    <xf numFmtId="0" fontId="21" fillId="0" borderId="21" xfId="4" applyFont="1" applyBorder="1" applyAlignment="1">
      <alignment horizontal="center" vertical="center" wrapText="1"/>
    </xf>
    <xf numFmtId="0" fontId="9" fillId="0" borderId="22" xfId="4" applyFont="1" applyBorder="1" applyAlignment="1">
      <alignment horizontal="center" vertical="center"/>
    </xf>
    <xf numFmtId="203" fontId="2" fillId="2" borderId="0" xfId="5" applyNumberFormat="1" applyFont="1" applyFill="1" applyAlignment="1">
      <alignment horizontal="right" vertical="center"/>
    </xf>
    <xf numFmtId="203" fontId="2" fillId="0" borderId="0" xfId="5" applyNumberFormat="1" applyFont="1" applyAlignment="1">
      <alignment horizontal="right" vertical="center"/>
    </xf>
    <xf numFmtId="203" fontId="2" fillId="0" borderId="4" xfId="5" applyNumberFormat="1" applyFont="1" applyBorder="1" applyAlignment="1">
      <alignment horizontal="right" vertical="center"/>
    </xf>
    <xf numFmtId="0" fontId="2" fillId="0" borderId="0" xfId="4" applyFont="1" applyAlignment="1">
      <alignment vertical="top" shrinkToFit="1"/>
    </xf>
    <xf numFmtId="0" fontId="7" fillId="0" borderId="0" xfId="4" applyFont="1" applyAlignment="1">
      <alignment vertical="top"/>
    </xf>
    <xf numFmtId="0" fontId="9" fillId="0" borderId="0" xfId="4" applyFont="1" applyAlignment="1">
      <alignment vertical="top"/>
    </xf>
    <xf numFmtId="0" fontId="7" fillId="0" borderId="0" xfId="4" applyFont="1" applyAlignment="1">
      <alignment horizontal="center" vertical="center"/>
    </xf>
    <xf numFmtId="0" fontId="2" fillId="0" borderId="0" xfId="4" applyFont="1" applyAlignment="1">
      <alignment vertical="center" shrinkToFit="1"/>
    </xf>
    <xf numFmtId="0" fontId="9" fillId="0" borderId="0" xfId="4" applyFont="1" applyAlignment="1">
      <alignment vertical="center"/>
    </xf>
    <xf numFmtId="0" fontId="9" fillId="0" borderId="0" xfId="4" applyFont="1" applyAlignment="1">
      <alignment horizontal="center" vertical="center"/>
    </xf>
    <xf numFmtId="0" fontId="29" fillId="0" borderId="2" xfId="4" applyFont="1" applyBorder="1" applyAlignment="1">
      <alignment horizontal="center" shrinkToFit="1"/>
    </xf>
    <xf numFmtId="0" fontId="29" fillId="0" borderId="3" xfId="4" applyFont="1" applyBorder="1" applyAlignment="1">
      <alignment horizontal="center" wrapText="1"/>
    </xf>
    <xf numFmtId="0" fontId="29" fillId="0" borderId="10" xfId="4" applyFont="1" applyBorder="1" applyAlignment="1">
      <alignment horizontal="center" wrapText="1"/>
    </xf>
    <xf numFmtId="0" fontId="29" fillId="0" borderId="3" xfId="4" applyFont="1" applyBorder="1" applyAlignment="1">
      <alignment horizontal="center" shrinkToFit="1"/>
    </xf>
    <xf numFmtId="0" fontId="2" fillId="0" borderId="8" xfId="4" applyFont="1" applyBorder="1" applyAlignment="1">
      <alignment vertical="center"/>
    </xf>
    <xf numFmtId="0" fontId="7" fillId="2" borderId="7" xfId="4" applyFont="1" applyFill="1" applyBorder="1" applyAlignment="1">
      <alignment horizontal="center" vertical="center"/>
    </xf>
    <xf numFmtId="0" fontId="2" fillId="2" borderId="7" xfId="4" applyFont="1" applyFill="1" applyBorder="1" applyAlignment="1">
      <alignment vertical="center"/>
    </xf>
    <xf numFmtId="188" fontId="2" fillId="2" borderId="6" xfId="1" applyNumberFormat="1" applyFont="1" applyFill="1" applyBorder="1" applyAlignment="1">
      <alignment horizontal="right" vertical="center" shrinkToFit="1"/>
    </xf>
    <xf numFmtId="190" fontId="2" fillId="2" borderId="7" xfId="3" applyNumberFormat="1" applyFont="1" applyFill="1" applyBorder="1" applyAlignment="1">
      <alignment vertical="center"/>
    </xf>
    <xf numFmtId="188" fontId="2" fillId="2" borderId="7" xfId="1" applyNumberFormat="1" applyFont="1" applyFill="1" applyBorder="1" applyAlignment="1">
      <alignment horizontal="right" vertical="center" shrinkToFit="1"/>
    </xf>
    <xf numFmtId="190" fontId="2" fillId="2" borderId="8" xfId="3" applyNumberFormat="1" applyFont="1" applyFill="1" applyBorder="1" applyAlignment="1">
      <alignment vertical="center"/>
    </xf>
    <xf numFmtId="0" fontId="2" fillId="2" borderId="8" xfId="4" applyFont="1" applyFill="1" applyBorder="1" applyAlignment="1">
      <alignment vertical="center"/>
    </xf>
    <xf numFmtId="0" fontId="2" fillId="0" borderId="6" xfId="4" applyFont="1" applyBorder="1" applyAlignment="1">
      <alignment vertical="center"/>
    </xf>
    <xf numFmtId="188" fontId="2" fillId="0" borderId="1" xfId="1" applyNumberFormat="1" applyFont="1" applyFill="1" applyBorder="1" applyAlignment="1">
      <alignment horizontal="right" vertical="center" shrinkToFit="1"/>
    </xf>
    <xf numFmtId="190" fontId="2" fillId="0" borderId="0" xfId="3" applyNumberFormat="1" applyFont="1" applyAlignment="1">
      <alignment vertical="center"/>
    </xf>
    <xf numFmtId="188" fontId="2" fillId="0" borderId="0" xfId="1" applyNumberFormat="1" applyFont="1" applyFill="1" applyBorder="1" applyAlignment="1">
      <alignment horizontal="right" vertical="center" shrinkToFit="1"/>
    </xf>
    <xf numFmtId="190" fontId="2" fillId="0" borderId="9" xfId="3" applyNumberFormat="1" applyFont="1" applyBorder="1" applyAlignment="1">
      <alignment vertical="center"/>
    </xf>
    <xf numFmtId="0" fontId="2" fillId="0" borderId="9" xfId="4" applyFont="1" applyBorder="1" applyAlignment="1">
      <alignment vertical="center"/>
    </xf>
    <xf numFmtId="0" fontId="2" fillId="2" borderId="0" xfId="4" applyFont="1" applyFill="1" applyAlignment="1">
      <alignment horizontal="right" vertical="center"/>
    </xf>
    <xf numFmtId="0" fontId="7" fillId="2" borderId="0" xfId="4" applyFont="1" applyFill="1" applyAlignment="1">
      <alignment horizontal="center" vertical="center"/>
    </xf>
    <xf numFmtId="0" fontId="2" fillId="2" borderId="0" xfId="4" applyFont="1" applyFill="1" applyAlignment="1">
      <alignment vertical="center"/>
    </xf>
    <xf numFmtId="188" fontId="2" fillId="2" borderId="1" xfId="1" applyNumberFormat="1" applyFont="1" applyFill="1" applyBorder="1" applyAlignment="1">
      <alignment horizontal="right" vertical="center" shrinkToFit="1"/>
    </xf>
    <xf numFmtId="190" fontId="2" fillId="2" borderId="0" xfId="3" applyNumberFormat="1" applyFont="1" applyFill="1" applyAlignment="1">
      <alignment vertical="center"/>
    </xf>
    <xf numFmtId="188" fontId="2" fillId="2" borderId="0" xfId="1" applyNumberFormat="1" applyFont="1" applyFill="1" applyBorder="1" applyAlignment="1">
      <alignment horizontal="right" vertical="center" shrinkToFit="1"/>
    </xf>
    <xf numFmtId="190" fontId="2" fillId="2" borderId="9" xfId="3" applyNumberFormat="1" applyFont="1" applyFill="1" applyBorder="1" applyAlignment="1">
      <alignment vertical="center"/>
    </xf>
    <xf numFmtId="0" fontId="2" fillId="2" borderId="9" xfId="4" applyFont="1" applyFill="1" applyBorder="1" applyAlignment="1">
      <alignment vertical="center"/>
    </xf>
    <xf numFmtId="0" fontId="9" fillId="0" borderId="0" xfId="4" applyFont="1" applyAlignment="1">
      <alignment horizontal="center" vertical="distributed" textRotation="255"/>
    </xf>
    <xf numFmtId="190" fontId="2" fillId="0" borderId="0" xfId="3" applyNumberFormat="1" applyFont="1" applyAlignment="1">
      <alignment horizontal="right" vertical="center"/>
    </xf>
    <xf numFmtId="190" fontId="2" fillId="0" borderId="9" xfId="3" applyNumberFormat="1" applyFont="1" applyBorder="1" applyAlignment="1">
      <alignment horizontal="right" vertical="center"/>
    </xf>
    <xf numFmtId="190" fontId="2" fillId="2" borderId="0" xfId="3" applyNumberFormat="1" applyFont="1" applyFill="1" applyAlignment="1">
      <alignment horizontal="right" vertical="center"/>
    </xf>
    <xf numFmtId="190" fontId="2" fillId="2" borderId="9" xfId="3" applyNumberFormat="1" applyFont="1" applyFill="1" applyBorder="1" applyAlignment="1">
      <alignment horizontal="right" vertical="center"/>
    </xf>
    <xf numFmtId="0" fontId="7" fillId="0" borderId="27" xfId="4" applyFont="1" applyBorder="1" applyAlignment="1">
      <alignment horizontal="center" vertical="center"/>
    </xf>
    <xf numFmtId="0" fontId="2" fillId="0" borderId="27" xfId="4" applyFont="1" applyBorder="1" applyAlignment="1">
      <alignment vertical="center"/>
    </xf>
    <xf numFmtId="204" fontId="2" fillId="0" borderId="26" xfId="1" applyNumberFormat="1" applyFont="1" applyFill="1" applyBorder="1" applyAlignment="1">
      <alignment vertical="center" shrinkToFit="1"/>
    </xf>
    <xf numFmtId="190" fontId="2" fillId="0" borderId="27" xfId="3" applyNumberFormat="1" applyFont="1" applyBorder="1" applyAlignment="1">
      <alignment vertical="center"/>
    </xf>
    <xf numFmtId="204" fontId="2" fillId="0" borderId="27" xfId="1" applyNumberFormat="1" applyFont="1" applyFill="1" applyBorder="1" applyAlignment="1">
      <alignment vertical="center" shrinkToFit="1"/>
    </xf>
    <xf numFmtId="190" fontId="2" fillId="0" borderId="28" xfId="3" applyNumberFormat="1" applyFont="1" applyBorder="1" applyAlignment="1">
      <alignment vertical="center"/>
    </xf>
    <xf numFmtId="0" fontId="2" fillId="0" borderId="28" xfId="4" applyFont="1" applyBorder="1" applyAlignment="1">
      <alignment vertical="center"/>
    </xf>
    <xf numFmtId="204" fontId="2" fillId="2" borderId="1" xfId="1" applyNumberFormat="1" applyFont="1" applyFill="1" applyBorder="1" applyAlignment="1">
      <alignment vertical="center" shrinkToFit="1"/>
    </xf>
    <xf numFmtId="204" fontId="2" fillId="2" borderId="0" xfId="1" applyNumberFormat="1" applyFont="1" applyFill="1" applyBorder="1" applyAlignment="1">
      <alignment vertical="center" shrinkToFit="1"/>
    </xf>
    <xf numFmtId="204" fontId="2" fillId="0" borderId="1" xfId="1" applyNumberFormat="1" applyFont="1" applyFill="1" applyBorder="1" applyAlignment="1">
      <alignment vertical="center" shrinkToFit="1"/>
    </xf>
    <xf numFmtId="204" fontId="2" fillId="0" borderId="0" xfId="1" applyNumberFormat="1" applyFont="1" applyFill="1" applyBorder="1" applyAlignment="1">
      <alignment vertical="center" shrinkToFit="1"/>
    </xf>
    <xf numFmtId="0" fontId="2" fillId="0" borderId="10" xfId="4" applyFont="1" applyBorder="1" applyAlignment="1">
      <alignment horizontal="center" vertical="distributed" textRotation="255"/>
    </xf>
    <xf numFmtId="188" fontId="2" fillId="0" borderId="26" xfId="1" applyNumberFormat="1" applyFont="1" applyFill="1" applyBorder="1" applyAlignment="1">
      <alignment vertical="center" shrinkToFit="1"/>
    </xf>
    <xf numFmtId="188" fontId="2" fillId="0" borderId="27" xfId="1" applyNumberFormat="1" applyFont="1" applyFill="1" applyBorder="1" applyAlignment="1">
      <alignment vertical="center" shrinkToFit="1"/>
    </xf>
    <xf numFmtId="0" fontId="2" fillId="0" borderId="1" xfId="4" applyFont="1" applyBorder="1" applyAlignment="1">
      <alignment horizontal="center" vertical="distributed" textRotation="255"/>
    </xf>
    <xf numFmtId="182" fontId="2" fillId="0" borderId="26" xfId="1" applyNumberFormat="1" applyFont="1" applyFill="1" applyBorder="1" applyAlignment="1">
      <alignment vertical="center" shrinkToFit="1"/>
    </xf>
    <xf numFmtId="182" fontId="2" fillId="0" borderId="27" xfId="1" applyNumberFormat="1" applyFont="1" applyFill="1" applyBorder="1" applyAlignment="1">
      <alignment vertical="center" shrinkToFit="1"/>
    </xf>
    <xf numFmtId="182" fontId="2" fillId="2" borderId="1" xfId="1" applyNumberFormat="1" applyFont="1" applyFill="1" applyBorder="1" applyAlignment="1">
      <alignment vertical="center" shrinkToFit="1"/>
    </xf>
    <xf numFmtId="182" fontId="2" fillId="2" borderId="0" xfId="1" applyNumberFormat="1" applyFont="1" applyFill="1" applyBorder="1" applyAlignment="1">
      <alignment vertical="center" shrinkToFit="1"/>
    </xf>
    <xf numFmtId="182" fontId="2" fillId="0" borderId="1" xfId="1" applyNumberFormat="1" applyFont="1" applyFill="1" applyBorder="1" applyAlignment="1">
      <alignment vertical="center" shrinkToFit="1"/>
    </xf>
    <xf numFmtId="182" fontId="2" fillId="0" borderId="0" xfId="1" applyNumberFormat="1" applyFont="1" applyFill="1" applyBorder="1" applyAlignment="1">
      <alignment vertical="center" shrinkToFit="1"/>
    </xf>
    <xf numFmtId="0" fontId="2" fillId="0" borderId="13" xfId="4" applyFont="1" applyBorder="1" applyAlignment="1">
      <alignment horizontal="center" vertical="distributed" textRotation="255"/>
    </xf>
    <xf numFmtId="0" fontId="7" fillId="0" borderId="31" xfId="4" applyFont="1" applyBorder="1" applyAlignment="1">
      <alignment horizontal="center" vertical="center"/>
    </xf>
    <xf numFmtId="0" fontId="2" fillId="0" borderId="32" xfId="4" applyFont="1" applyBorder="1" applyAlignment="1">
      <alignment vertical="center"/>
    </xf>
    <xf numFmtId="188" fontId="2" fillId="0" borderId="30" xfId="1" applyNumberFormat="1" applyFont="1" applyFill="1" applyBorder="1" applyAlignment="1">
      <alignment vertical="center" shrinkToFit="1"/>
    </xf>
    <xf numFmtId="190" fontId="2" fillId="0" borderId="31" xfId="3" applyNumberFormat="1" applyFont="1" applyBorder="1" applyAlignment="1">
      <alignment vertical="center"/>
    </xf>
    <xf numFmtId="188" fontId="2" fillId="0" borderId="31" xfId="1" applyNumberFormat="1" applyFont="1" applyFill="1" applyBorder="1" applyAlignment="1">
      <alignment vertical="center" shrinkToFit="1"/>
    </xf>
    <xf numFmtId="190" fontId="2" fillId="0" borderId="32" xfId="3" applyNumberFormat="1" applyFont="1" applyBorder="1" applyAlignment="1">
      <alignment vertical="center"/>
    </xf>
    <xf numFmtId="0" fontId="2" fillId="0" borderId="14" xfId="4" applyFont="1" applyBorder="1" applyAlignment="1">
      <alignment horizontal="center" vertical="distributed" textRotation="255"/>
    </xf>
    <xf numFmtId="187" fontId="2" fillId="0" borderId="0" xfId="4" applyNumberFormat="1" applyFont="1" applyAlignment="1">
      <alignment vertical="center" shrinkToFit="1"/>
    </xf>
    <xf numFmtId="0" fontId="7" fillId="0" borderId="0" xfId="3" applyFont="1" applyAlignment="1">
      <alignment vertical="center"/>
    </xf>
    <xf numFmtId="0" fontId="12" fillId="0" borderId="0" xfId="3" applyFont="1" applyAlignment="1">
      <alignment vertical="center"/>
    </xf>
    <xf numFmtId="0" fontId="32" fillId="0" borderId="0" xfId="3" applyFont="1" applyAlignment="1">
      <alignment vertical="center"/>
    </xf>
    <xf numFmtId="0" fontId="32" fillId="0" borderId="0" xfId="3" applyFont="1" applyAlignment="1">
      <alignment horizontal="left" vertical="center"/>
    </xf>
    <xf numFmtId="0" fontId="33" fillId="0" borderId="11" xfId="3" quotePrefix="1" applyFont="1" applyBorder="1" applyAlignment="1">
      <alignment horizontal="center" vertical="center"/>
    </xf>
    <xf numFmtId="0" fontId="33" fillId="0" borderId="5" xfId="3" quotePrefix="1" applyFont="1" applyBorder="1" applyAlignment="1">
      <alignment horizontal="center" vertical="center"/>
    </xf>
    <xf numFmtId="0" fontId="33" fillId="0" borderId="7" xfId="3" applyFont="1" applyBorder="1" applyAlignment="1">
      <alignment vertical="center"/>
    </xf>
    <xf numFmtId="0" fontId="33" fillId="0" borderId="6" xfId="3" applyFont="1" applyBorder="1" applyAlignment="1">
      <alignment horizontal="center" vertical="center"/>
    </xf>
    <xf numFmtId="0" fontId="21" fillId="0" borderId="1" xfId="3" applyFont="1" applyBorder="1" applyAlignment="1">
      <alignment horizontal="center"/>
    </xf>
    <xf numFmtId="0" fontId="21" fillId="0" borderId="0" xfId="3" applyFont="1" applyAlignment="1">
      <alignment horizontal="center"/>
    </xf>
    <xf numFmtId="0" fontId="33" fillId="0" borderId="1" xfId="3" applyFont="1" applyBorder="1" applyAlignment="1">
      <alignment horizontal="center"/>
    </xf>
    <xf numFmtId="0" fontId="35" fillId="0" borderId="0" xfId="3" applyFont="1" applyAlignment="1">
      <alignment horizontal="center"/>
    </xf>
    <xf numFmtId="0" fontId="33" fillId="0" borderId="0" xfId="3" quotePrefix="1" applyFont="1" applyAlignment="1">
      <alignment horizontal="center" vertical="center"/>
    </xf>
    <xf numFmtId="0" fontId="36" fillId="0" borderId="2" xfId="3" applyFont="1" applyBorder="1" applyAlignment="1">
      <alignment horizontal="center"/>
    </xf>
    <xf numFmtId="0" fontId="36" fillId="0" borderId="3" xfId="3" applyFont="1" applyBorder="1" applyAlignment="1">
      <alignment horizontal="center" shrinkToFit="1"/>
    </xf>
    <xf numFmtId="0" fontId="36" fillId="0" borderId="2" xfId="3" applyFont="1" applyBorder="1" applyAlignment="1">
      <alignment horizontal="center" shrinkToFit="1"/>
    </xf>
    <xf numFmtId="0" fontId="36" fillId="0" borderId="22" xfId="3" applyFont="1" applyBorder="1" applyAlignment="1">
      <alignment horizontal="center" shrinkToFit="1"/>
    </xf>
    <xf numFmtId="0" fontId="36" fillId="0" borderId="3" xfId="3" applyFont="1" applyBorder="1" applyAlignment="1">
      <alignment horizontal="center"/>
    </xf>
    <xf numFmtId="0" fontId="36" fillId="0" borderId="3" xfId="3" applyFont="1" applyBorder="1" applyAlignment="1">
      <alignment horizontal="center" wrapText="1"/>
    </xf>
    <xf numFmtId="0" fontId="10" fillId="0" borderId="2" xfId="3" applyFont="1" applyBorder="1" applyAlignment="1">
      <alignment horizontal="center"/>
    </xf>
    <xf numFmtId="0" fontId="12" fillId="0" borderId="0" xfId="3" applyFont="1" applyAlignment="1">
      <alignment horizontal="center" vertical="center"/>
    </xf>
    <xf numFmtId="0" fontId="32" fillId="0" borderId="8" xfId="3" quotePrefix="1" applyFont="1" applyBorder="1" applyAlignment="1">
      <alignment horizontal="center" vertical="center"/>
    </xf>
    <xf numFmtId="0" fontId="36" fillId="0" borderId="0" xfId="3" applyFont="1" applyAlignment="1">
      <alignment horizontal="right" vertical="center"/>
    </xf>
    <xf numFmtId="0" fontId="10" fillId="0" borderId="0" xfId="3" applyFont="1" applyAlignment="1">
      <alignment horizontal="right" vertical="center"/>
    </xf>
    <xf numFmtId="0" fontId="36" fillId="0" borderId="0" xfId="3" quotePrefix="1" applyFont="1" applyAlignment="1">
      <alignment horizontal="right" vertical="center"/>
    </xf>
    <xf numFmtId="0" fontId="10" fillId="0" borderId="1" xfId="3" applyFont="1" applyBorder="1" applyAlignment="1">
      <alignment horizontal="right" vertical="center"/>
    </xf>
    <xf numFmtId="0" fontId="10" fillId="0" borderId="9" xfId="3" applyFont="1" applyBorder="1" applyAlignment="1">
      <alignment horizontal="right" vertical="center"/>
    </xf>
    <xf numFmtId="0" fontId="36" fillId="0" borderId="1" xfId="3" applyFont="1" applyBorder="1" applyAlignment="1">
      <alignment horizontal="right" vertical="center"/>
    </xf>
    <xf numFmtId="0" fontId="6" fillId="0" borderId="9" xfId="3" applyFont="1" applyBorder="1" applyAlignment="1">
      <alignment horizontal="center" vertical="center"/>
    </xf>
    <xf numFmtId="205" fontId="2" fillId="0" borderId="0" xfId="3" applyNumberFormat="1" applyFont="1" applyAlignment="1">
      <alignment horizontal="right" vertical="center"/>
    </xf>
    <xf numFmtId="182" fontId="2" fillId="0" borderId="0" xfId="3" applyNumberFormat="1" applyFont="1" applyAlignment="1">
      <alignment vertical="center" shrinkToFit="1"/>
    </xf>
    <xf numFmtId="184" fontId="2" fillId="0" borderId="0" xfId="3" applyNumberFormat="1" applyFont="1" applyAlignment="1">
      <alignment vertical="center"/>
    </xf>
    <xf numFmtId="181" fontId="2" fillId="0" borderId="0" xfId="3" applyNumberFormat="1" applyFont="1" applyAlignment="1">
      <alignment vertical="center"/>
    </xf>
    <xf numFmtId="180" fontId="2" fillId="0" borderId="1" xfId="3" applyNumberFormat="1" applyFont="1" applyBorder="1" applyAlignment="1">
      <alignment vertical="center" shrinkToFit="1"/>
    </xf>
    <xf numFmtId="180" fontId="2" fillId="0" borderId="9" xfId="3" applyNumberFormat="1" applyFont="1" applyBorder="1" applyAlignment="1">
      <alignment vertical="center" shrinkToFit="1"/>
    </xf>
    <xf numFmtId="182" fontId="2" fillId="0" borderId="0" xfId="3" applyNumberFormat="1" applyFont="1" applyAlignment="1">
      <alignment horizontal="center" vertical="center" shrinkToFit="1"/>
    </xf>
    <xf numFmtId="177" fontId="2" fillId="0" borderId="0" xfId="3" applyNumberFormat="1" applyFont="1" applyAlignment="1">
      <alignment horizontal="right" vertical="center" shrinkToFit="1"/>
    </xf>
    <xf numFmtId="188" fontId="2" fillId="0" borderId="1" xfId="3" applyNumberFormat="1" applyFont="1" applyBorder="1" applyAlignment="1">
      <alignment vertical="center" shrinkToFit="1"/>
    </xf>
    <xf numFmtId="204" fontId="2" fillId="0" borderId="0" xfId="3" applyNumberFormat="1" applyFont="1" applyAlignment="1">
      <alignment vertical="center" shrinkToFit="1"/>
    </xf>
    <xf numFmtId="188" fontId="2" fillId="0" borderId="0" xfId="3" applyNumberFormat="1" applyFont="1" applyAlignment="1">
      <alignment vertical="center" shrinkToFit="1"/>
    </xf>
    <xf numFmtId="206" fontId="2" fillId="0" borderId="1" xfId="3" applyNumberFormat="1" applyFont="1" applyBorder="1" applyAlignment="1">
      <alignment vertical="center" shrinkToFit="1"/>
    </xf>
    <xf numFmtId="206" fontId="2" fillId="0" borderId="0" xfId="3" applyNumberFormat="1" applyFont="1" applyAlignment="1">
      <alignment vertical="center" shrinkToFit="1"/>
    </xf>
    <xf numFmtId="0" fontId="6" fillId="2" borderId="9" xfId="3" applyFont="1" applyFill="1" applyBorder="1" applyAlignment="1">
      <alignment horizontal="center" vertical="center"/>
    </xf>
    <xf numFmtId="205" fontId="2" fillId="2" borderId="0" xfId="3" applyNumberFormat="1" applyFont="1" applyFill="1" applyAlignment="1">
      <alignment horizontal="right" vertical="center"/>
    </xf>
    <xf numFmtId="182" fontId="2" fillId="2" borderId="0" xfId="3" applyNumberFormat="1" applyFont="1" applyFill="1" applyAlignment="1">
      <alignment vertical="center" shrinkToFit="1"/>
    </xf>
    <xf numFmtId="184" fontId="2" fillId="2" borderId="0" xfId="3" applyNumberFormat="1" applyFont="1" applyFill="1" applyAlignment="1">
      <alignment vertical="center"/>
    </xf>
    <xf numFmtId="181" fontId="2" fillId="2" borderId="0" xfId="3" applyNumberFormat="1" applyFont="1" applyFill="1" applyAlignment="1">
      <alignment vertical="center"/>
    </xf>
    <xf numFmtId="180" fontId="2" fillId="2" borderId="1" xfId="3" applyNumberFormat="1" applyFont="1" applyFill="1" applyBorder="1" applyAlignment="1">
      <alignment vertical="center" shrinkToFit="1"/>
    </xf>
    <xf numFmtId="180" fontId="2" fillId="2" borderId="9" xfId="3" applyNumberFormat="1" applyFont="1" applyFill="1" applyBorder="1" applyAlignment="1">
      <alignment vertical="center" shrinkToFit="1"/>
    </xf>
    <xf numFmtId="182" fontId="2" fillId="2" borderId="0" xfId="3" applyNumberFormat="1" applyFont="1" applyFill="1" applyAlignment="1">
      <alignment horizontal="center" vertical="center" shrinkToFit="1"/>
    </xf>
    <xf numFmtId="177" fontId="2" fillId="2" borderId="0" xfId="3" applyNumberFormat="1" applyFont="1" applyFill="1" applyAlignment="1">
      <alignment horizontal="right" vertical="center" shrinkToFit="1"/>
    </xf>
    <xf numFmtId="188" fontId="2" fillId="2" borderId="1" xfId="3" applyNumberFormat="1" applyFont="1" applyFill="1" applyBorder="1" applyAlignment="1">
      <alignment vertical="center" shrinkToFit="1"/>
    </xf>
    <xf numFmtId="204" fontId="2" fillId="2" borderId="0" xfId="3" applyNumberFormat="1" applyFont="1" applyFill="1" applyAlignment="1">
      <alignment vertical="center" shrinkToFit="1"/>
    </xf>
    <xf numFmtId="188" fontId="2" fillId="2" borderId="0" xfId="3" applyNumberFormat="1" applyFont="1" applyFill="1" applyAlignment="1">
      <alignment vertical="center" shrinkToFit="1"/>
    </xf>
    <xf numFmtId="206" fontId="2" fillId="2" borderId="1" xfId="3" applyNumberFormat="1" applyFont="1" applyFill="1" applyBorder="1" applyAlignment="1">
      <alignment vertical="center" shrinkToFit="1"/>
    </xf>
    <xf numFmtId="206" fontId="2" fillId="2" borderId="0" xfId="3" applyNumberFormat="1" applyFont="1" applyFill="1" applyAlignment="1">
      <alignment vertical="center" shrinkToFit="1"/>
    </xf>
    <xf numFmtId="0" fontId="6" fillId="2" borderId="8" xfId="3" applyFont="1" applyFill="1" applyBorder="1" applyAlignment="1">
      <alignment horizontal="center" vertical="center"/>
    </xf>
    <xf numFmtId="205" fontId="2" fillId="2" borderId="7" xfId="3" applyNumberFormat="1" applyFont="1" applyFill="1" applyBorder="1" applyAlignment="1">
      <alignment horizontal="right" vertical="center" shrinkToFit="1"/>
    </xf>
    <xf numFmtId="182" fontId="2" fillId="2" borderId="7" xfId="3" applyNumberFormat="1" applyFont="1" applyFill="1" applyBorder="1" applyAlignment="1">
      <alignment vertical="center" shrinkToFit="1"/>
    </xf>
    <xf numFmtId="184" fontId="2" fillId="2" borderId="7" xfId="3" applyNumberFormat="1" applyFont="1" applyFill="1" applyBorder="1" applyAlignment="1">
      <alignment vertical="center" shrinkToFit="1"/>
    </xf>
    <xf numFmtId="181" fontId="2" fillId="2" borderId="7" xfId="3" applyNumberFormat="1" applyFont="1" applyFill="1" applyBorder="1" applyAlignment="1">
      <alignment vertical="center" shrinkToFit="1"/>
    </xf>
    <xf numFmtId="180" fontId="2" fillId="2" borderId="6" xfId="3" applyNumberFormat="1" applyFont="1" applyFill="1" applyBorder="1" applyAlignment="1">
      <alignment vertical="center" shrinkToFit="1"/>
    </xf>
    <xf numFmtId="180" fontId="2" fillId="2" borderId="8" xfId="3" applyNumberFormat="1" applyFont="1" applyFill="1" applyBorder="1" applyAlignment="1">
      <alignment vertical="center" shrinkToFit="1"/>
    </xf>
    <xf numFmtId="204" fontId="2" fillId="2" borderId="7" xfId="3" applyNumberFormat="1" applyFont="1" applyFill="1" applyBorder="1" applyAlignment="1">
      <alignment horizontal="center" vertical="center" shrinkToFit="1"/>
    </xf>
    <xf numFmtId="204" fontId="2" fillId="2" borderId="7" xfId="3" applyNumberFormat="1" applyFont="1" applyFill="1" applyBorder="1" applyAlignment="1">
      <alignment horizontal="right" vertical="center" shrinkToFit="1"/>
    </xf>
    <xf numFmtId="204" fontId="2" fillId="2" borderId="7" xfId="3" applyNumberFormat="1" applyFont="1" applyFill="1" applyBorder="1" applyAlignment="1">
      <alignment vertical="center" shrinkToFit="1"/>
    </xf>
    <xf numFmtId="188" fontId="2" fillId="2" borderId="6" xfId="3" applyNumberFormat="1" applyFont="1" applyFill="1" applyBorder="1" applyAlignment="1">
      <alignment vertical="center" shrinkToFit="1"/>
    </xf>
    <xf numFmtId="188" fontId="2" fillId="2" borderId="7" xfId="3" applyNumberFormat="1" applyFont="1" applyFill="1" applyBorder="1" applyAlignment="1">
      <alignment vertical="center" shrinkToFit="1"/>
    </xf>
    <xf numFmtId="187" fontId="2" fillId="2" borderId="6" xfId="3" applyNumberFormat="1" applyFont="1" applyFill="1" applyBorder="1" applyAlignment="1">
      <alignment vertical="center" shrinkToFit="1"/>
    </xf>
    <xf numFmtId="187" fontId="2" fillId="2" borderId="7" xfId="3" applyNumberFormat="1" applyFont="1" applyFill="1" applyBorder="1" applyAlignment="1">
      <alignment vertical="center" shrinkToFit="1"/>
    </xf>
    <xf numFmtId="205" fontId="2" fillId="0" borderId="0" xfId="3" applyNumberFormat="1" applyFont="1" applyAlignment="1">
      <alignment horizontal="right" vertical="center" shrinkToFit="1"/>
    </xf>
    <xf numFmtId="184" fontId="2" fillId="0" borderId="0" xfId="3" applyNumberFormat="1" applyFont="1" applyAlignment="1">
      <alignment vertical="center" shrinkToFit="1"/>
    </xf>
    <xf numFmtId="181" fontId="2" fillId="0" borderId="0" xfId="3" applyNumberFormat="1" applyFont="1" applyAlignment="1">
      <alignment vertical="center" shrinkToFit="1"/>
    </xf>
    <xf numFmtId="204" fontId="2" fillId="0" borderId="0" xfId="3" applyNumberFormat="1" applyFont="1" applyAlignment="1">
      <alignment horizontal="center" vertical="center" shrinkToFit="1"/>
    </xf>
    <xf numFmtId="204" fontId="2" fillId="0" borderId="0" xfId="3" applyNumberFormat="1" applyFont="1" applyAlignment="1">
      <alignment horizontal="right" vertical="center" shrinkToFit="1"/>
    </xf>
    <xf numFmtId="187" fontId="2" fillId="0" borderId="1" xfId="3" applyNumberFormat="1" applyFont="1" applyBorder="1" applyAlignment="1">
      <alignment vertical="center" shrinkToFit="1"/>
    </xf>
    <xf numFmtId="187" fontId="2" fillId="0" borderId="0" xfId="3" applyNumberFormat="1" applyFont="1" applyAlignment="1">
      <alignment vertical="center" shrinkToFit="1"/>
    </xf>
    <xf numFmtId="205" fontId="2" fillId="2" borderId="0" xfId="3" applyNumberFormat="1" applyFont="1" applyFill="1" applyAlignment="1">
      <alignment horizontal="right" vertical="center" shrinkToFit="1"/>
    </xf>
    <xf numFmtId="184" fontId="2" fillId="2" borderId="0" xfId="3" applyNumberFormat="1" applyFont="1" applyFill="1" applyAlignment="1">
      <alignment vertical="center" shrinkToFit="1"/>
    </xf>
    <xf numFmtId="181" fontId="2" fillId="2" borderId="0" xfId="3" applyNumberFormat="1" applyFont="1" applyFill="1" applyAlignment="1">
      <alignment vertical="center" shrinkToFit="1"/>
    </xf>
    <xf numFmtId="204" fontId="2" fillId="2" borderId="0" xfId="3" applyNumberFormat="1" applyFont="1" applyFill="1" applyAlignment="1">
      <alignment horizontal="center" vertical="center" shrinkToFit="1"/>
    </xf>
    <xf numFmtId="204" fontId="2" fillId="2" borderId="0" xfId="3" applyNumberFormat="1" applyFont="1" applyFill="1" applyAlignment="1">
      <alignment horizontal="right" vertical="center" shrinkToFit="1"/>
    </xf>
    <xf numFmtId="187" fontId="2" fillId="2" borderId="1" xfId="3" applyNumberFormat="1" applyFont="1" applyFill="1" applyBorder="1" applyAlignment="1">
      <alignment vertical="center" shrinkToFit="1"/>
    </xf>
    <xf numFmtId="187" fontId="2" fillId="2" borderId="0" xfId="3" applyNumberFormat="1" applyFont="1" applyFill="1" applyAlignment="1">
      <alignment vertical="center" shrinkToFit="1"/>
    </xf>
    <xf numFmtId="0" fontId="6" fillId="0" borderId="10" xfId="3" applyFont="1" applyBorder="1" applyAlignment="1">
      <alignment horizontal="center" vertical="center"/>
    </xf>
    <xf numFmtId="205" fontId="2" fillId="0" borderId="3" xfId="3" applyNumberFormat="1" applyFont="1" applyBorder="1" applyAlignment="1">
      <alignment horizontal="right" vertical="center" shrinkToFit="1"/>
    </xf>
    <xf numFmtId="182" fontId="2" fillId="0" borderId="3" xfId="3" applyNumberFormat="1" applyFont="1" applyBorder="1" applyAlignment="1">
      <alignment vertical="center" shrinkToFit="1"/>
    </xf>
    <xf numFmtId="184" fontId="2" fillId="0" borderId="3" xfId="3" applyNumberFormat="1" applyFont="1" applyBorder="1" applyAlignment="1">
      <alignment vertical="center" shrinkToFit="1"/>
    </xf>
    <xf numFmtId="181" fontId="2" fillId="0" borderId="3" xfId="3" applyNumberFormat="1" applyFont="1" applyBorder="1" applyAlignment="1">
      <alignment vertical="center" shrinkToFit="1"/>
    </xf>
    <xf numFmtId="180" fontId="2" fillId="0" borderId="2" xfId="3" applyNumberFormat="1" applyFont="1" applyBorder="1" applyAlignment="1">
      <alignment vertical="center" shrinkToFit="1"/>
    </xf>
    <xf numFmtId="180" fontId="2" fillId="0" borderId="10" xfId="3" applyNumberFormat="1" applyFont="1" applyBorder="1" applyAlignment="1">
      <alignment vertical="center" shrinkToFit="1"/>
    </xf>
    <xf numFmtId="204" fontId="2" fillId="0" borderId="3" xfId="3" applyNumberFormat="1" applyFont="1" applyBorder="1" applyAlignment="1">
      <alignment horizontal="center" vertical="center" shrinkToFit="1"/>
    </xf>
    <xf numFmtId="204" fontId="2" fillId="0" borderId="3" xfId="3" applyNumberFormat="1" applyFont="1" applyBorder="1" applyAlignment="1">
      <alignment horizontal="right" vertical="center" shrinkToFit="1"/>
    </xf>
    <xf numFmtId="204" fontId="2" fillId="0" borderId="3" xfId="3" applyNumberFormat="1" applyFont="1" applyBorder="1" applyAlignment="1">
      <alignment vertical="center" shrinkToFit="1"/>
    </xf>
    <xf numFmtId="188" fontId="2" fillId="0" borderId="2" xfId="3" applyNumberFormat="1" applyFont="1" applyBorder="1" applyAlignment="1">
      <alignment vertical="center" shrinkToFit="1"/>
    </xf>
    <xf numFmtId="188" fontId="2" fillId="0" borderId="3" xfId="3" applyNumberFormat="1" applyFont="1" applyBorder="1" applyAlignment="1">
      <alignment vertical="center" shrinkToFit="1"/>
    </xf>
    <xf numFmtId="187" fontId="2" fillId="0" borderId="2" xfId="3" applyNumberFormat="1" applyFont="1" applyBorder="1" applyAlignment="1">
      <alignment vertical="center" shrinkToFit="1"/>
    </xf>
    <xf numFmtId="187" fontId="2" fillId="0" borderId="3" xfId="3" applyNumberFormat="1" applyFont="1" applyBorder="1" applyAlignment="1">
      <alignment vertical="center" shrinkToFit="1"/>
    </xf>
    <xf numFmtId="0" fontId="6" fillId="0" borderId="13" xfId="3" applyFont="1" applyBorder="1" applyAlignment="1">
      <alignment horizontal="center" vertical="center"/>
    </xf>
    <xf numFmtId="205" fontId="2" fillId="0" borderId="4" xfId="3" applyNumberFormat="1" applyFont="1" applyBorder="1" applyAlignment="1">
      <alignment horizontal="right" vertical="center" shrinkToFit="1"/>
    </xf>
    <xf numFmtId="182" fontId="2" fillId="0" borderId="4" xfId="3" applyNumberFormat="1" applyFont="1" applyBorder="1" applyAlignment="1">
      <alignment vertical="center" shrinkToFit="1"/>
    </xf>
    <xf numFmtId="184" fontId="2" fillId="0" borderId="4" xfId="3" applyNumberFormat="1" applyFont="1" applyBorder="1" applyAlignment="1">
      <alignment vertical="center" shrinkToFit="1"/>
    </xf>
    <xf numFmtId="181" fontId="2" fillId="0" borderId="4" xfId="3" applyNumberFormat="1" applyFont="1" applyBorder="1" applyAlignment="1">
      <alignment vertical="center" shrinkToFit="1"/>
    </xf>
    <xf numFmtId="180" fontId="2" fillId="0" borderId="14" xfId="3" applyNumberFormat="1" applyFont="1" applyBorder="1" applyAlignment="1">
      <alignment vertical="center" shrinkToFit="1"/>
    </xf>
    <xf numFmtId="180" fontId="2" fillId="0" borderId="4" xfId="3" applyNumberFormat="1" applyFont="1" applyBorder="1" applyAlignment="1">
      <alignment vertical="center" shrinkToFit="1"/>
    </xf>
    <xf numFmtId="204" fontId="2" fillId="0" borderId="4" xfId="3" applyNumberFormat="1" applyFont="1" applyBorder="1" applyAlignment="1">
      <alignment horizontal="center" vertical="center" shrinkToFit="1"/>
    </xf>
    <xf numFmtId="204" fontId="2" fillId="0" borderId="4" xfId="3" applyNumberFormat="1" applyFont="1" applyBorder="1" applyAlignment="1">
      <alignment horizontal="right" vertical="center" shrinkToFit="1"/>
    </xf>
    <xf numFmtId="204" fontId="2" fillId="0" borderId="4" xfId="3" applyNumberFormat="1" applyFont="1" applyBorder="1" applyAlignment="1">
      <alignment vertical="center" shrinkToFit="1"/>
    </xf>
    <xf numFmtId="188" fontId="2" fillId="0" borderId="14" xfId="3" applyNumberFormat="1" applyFont="1" applyBorder="1" applyAlignment="1">
      <alignment vertical="center" shrinkToFit="1"/>
    </xf>
    <xf numFmtId="188" fontId="2" fillId="0" borderId="4" xfId="3" applyNumberFormat="1" applyFont="1" applyBorder="1" applyAlignment="1">
      <alignment vertical="center" shrinkToFit="1"/>
    </xf>
    <xf numFmtId="187" fontId="2" fillId="0" borderId="14" xfId="3" applyNumberFormat="1" applyFont="1" applyBorder="1" applyAlignment="1">
      <alignment vertical="center" shrinkToFit="1"/>
    </xf>
    <xf numFmtId="187" fontId="2" fillId="0" borderId="4" xfId="3" applyNumberFormat="1" applyFont="1" applyBorder="1" applyAlignment="1">
      <alignment vertical="center" shrinkToFit="1"/>
    </xf>
    <xf numFmtId="0" fontId="25" fillId="0" borderId="0" xfId="3" applyFont="1" applyAlignment="1">
      <alignment vertical="center"/>
    </xf>
    <xf numFmtId="0" fontId="8" fillId="0" borderId="0" xfId="3" applyFont="1" applyAlignment="1">
      <alignment horizontal="center" vertical="center"/>
    </xf>
    <xf numFmtId="0" fontId="8" fillId="0" borderId="0" xfId="3" applyFont="1" applyAlignment="1">
      <alignment horizontal="center" vertical="center" shrinkToFit="1"/>
    </xf>
    <xf numFmtId="0" fontId="8" fillId="0" borderId="0" xfId="3" applyFont="1" applyAlignment="1">
      <alignment horizontal="right" vertical="center" shrinkToFit="1"/>
    </xf>
    <xf numFmtId="0" fontId="2" fillId="0" borderId="0" xfId="3" applyFont="1" applyAlignment="1">
      <alignment vertical="center"/>
    </xf>
    <xf numFmtId="0" fontId="2" fillId="0" borderId="0" xfId="3" applyFont="1" applyAlignment="1">
      <alignment vertical="center" shrinkToFit="1"/>
    </xf>
    <xf numFmtId="0" fontId="2" fillId="0" borderId="0" xfId="3" applyFont="1" applyAlignment="1">
      <alignment horizontal="right" vertical="center" shrinkToFit="1"/>
    </xf>
    <xf numFmtId="0" fontId="21" fillId="0" borderId="2" xfId="3" applyFont="1" applyBorder="1" applyAlignment="1">
      <alignment horizontal="center" vertical="center"/>
    </xf>
    <xf numFmtId="0" fontId="21" fillId="0" borderId="3" xfId="3" applyFont="1" applyBorder="1" applyAlignment="1">
      <alignment horizontal="center" vertical="center" shrinkToFit="1"/>
    </xf>
    <xf numFmtId="0" fontId="21" fillId="0" borderId="10" xfId="3" applyFont="1" applyBorder="1" applyAlignment="1">
      <alignment horizontal="center" vertical="center"/>
    </xf>
    <xf numFmtId="0" fontId="21" fillId="0" borderId="3" xfId="3" applyFont="1" applyBorder="1" applyAlignment="1">
      <alignment horizontal="center" vertical="center"/>
    </xf>
    <xf numFmtId="0" fontId="2" fillId="2" borderId="0" xfId="3" applyFont="1" applyFill="1" applyAlignment="1">
      <alignment vertical="center"/>
    </xf>
    <xf numFmtId="0" fontId="7" fillId="2" borderId="0" xfId="3" applyFont="1" applyFill="1" applyAlignment="1">
      <alignment horizontal="distributed" vertical="center"/>
    </xf>
    <xf numFmtId="0" fontId="2" fillId="2" borderId="9" xfId="3" applyFont="1" applyFill="1" applyBorder="1" applyAlignment="1">
      <alignment horizontal="distributed" vertical="center"/>
    </xf>
    <xf numFmtId="49" fontId="2" fillId="2" borderId="1" xfId="3" applyNumberFormat="1" applyFont="1" applyFill="1" applyBorder="1" applyAlignment="1">
      <alignment horizontal="center" vertical="center"/>
    </xf>
    <xf numFmtId="207" fontId="2" fillId="2" borderId="7" xfId="5" applyNumberFormat="1" applyFont="1" applyFill="1" applyBorder="1" applyAlignment="1">
      <alignment horizontal="right" vertical="center" shrinkToFit="1"/>
    </xf>
    <xf numFmtId="207" fontId="2" fillId="2" borderId="8" xfId="5" applyNumberFormat="1" applyFont="1" applyFill="1" applyBorder="1" applyAlignment="1">
      <alignment horizontal="right" vertical="center" shrinkToFit="1"/>
    </xf>
    <xf numFmtId="208" fontId="2" fillId="2" borderId="7" xfId="5" applyNumberFormat="1" applyFont="1" applyFill="1" applyBorder="1" applyAlignment="1">
      <alignment horizontal="right" vertical="center" shrinkToFit="1"/>
    </xf>
    <xf numFmtId="0" fontId="7" fillId="0" borderId="0" xfId="3" applyFont="1" applyAlignment="1">
      <alignment horizontal="distributed" vertical="center"/>
    </xf>
    <xf numFmtId="0" fontId="2" fillId="0" borderId="9" xfId="3" applyFont="1" applyBorder="1" applyAlignment="1">
      <alignment horizontal="distributed" vertical="center"/>
    </xf>
    <xf numFmtId="49" fontId="2" fillId="0" borderId="1" xfId="3" applyNumberFormat="1" applyFont="1" applyBorder="1" applyAlignment="1">
      <alignment horizontal="center" vertical="center"/>
    </xf>
    <xf numFmtId="207" fontId="2" fillId="0" borderId="0" xfId="5" applyNumberFormat="1" applyFont="1" applyAlignment="1">
      <alignment horizontal="right" vertical="center" shrinkToFit="1"/>
    </xf>
    <xf numFmtId="207" fontId="2" fillId="0" borderId="9" xfId="5" applyNumberFormat="1" applyFont="1" applyBorder="1" applyAlignment="1">
      <alignment horizontal="right" vertical="center" shrinkToFit="1"/>
    </xf>
    <xf numFmtId="208" fontId="2" fillId="0" borderId="0" xfId="5" applyNumberFormat="1" applyFont="1" applyAlignment="1">
      <alignment horizontal="right" vertical="center" shrinkToFit="1"/>
    </xf>
    <xf numFmtId="209" fontId="25" fillId="0" borderId="0" xfId="3" applyNumberFormat="1" applyFont="1" applyAlignment="1">
      <alignment horizontal="right" vertical="center"/>
    </xf>
    <xf numFmtId="207" fontId="2" fillId="2" borderId="0" xfId="5" applyNumberFormat="1" applyFont="1" applyFill="1" applyAlignment="1">
      <alignment horizontal="right" vertical="center" shrinkToFit="1"/>
    </xf>
    <xf numFmtId="207" fontId="2" fillId="2" borderId="9" xfId="5" applyNumberFormat="1" applyFont="1" applyFill="1" applyBorder="1" applyAlignment="1">
      <alignment horizontal="right" vertical="center" shrinkToFit="1"/>
    </xf>
    <xf numFmtId="208" fontId="2" fillId="2" borderId="0" xfId="5" applyNumberFormat="1" applyFont="1" applyFill="1" applyAlignment="1">
      <alignment horizontal="right" vertical="center" shrinkToFit="1"/>
    </xf>
    <xf numFmtId="0" fontId="7" fillId="0" borderId="0" xfId="3" applyFont="1" applyAlignment="1">
      <alignment horizontal="center" vertical="center"/>
    </xf>
    <xf numFmtId="0" fontId="2" fillId="0" borderId="4" xfId="3" applyFont="1" applyBorder="1" applyAlignment="1">
      <alignment vertical="center"/>
    </xf>
    <xf numFmtId="0" fontId="7" fillId="0" borderId="4" xfId="3" applyFont="1" applyBorder="1" applyAlignment="1">
      <alignment horizontal="distributed" vertical="center"/>
    </xf>
    <xf numFmtId="0" fontId="2" fillId="0" borderId="13" xfId="3" applyFont="1" applyBorder="1" applyAlignment="1">
      <alignment horizontal="distributed" vertical="center"/>
    </xf>
    <xf numFmtId="49" fontId="2" fillId="0" borderId="14" xfId="3" applyNumberFormat="1" applyFont="1" applyBorder="1" applyAlignment="1">
      <alignment horizontal="center" vertical="center"/>
    </xf>
    <xf numFmtId="207" fontId="2" fillId="0" borderId="4" xfId="5" applyNumberFormat="1" applyFont="1" applyBorder="1" applyAlignment="1">
      <alignment horizontal="right" vertical="center" shrinkToFit="1"/>
    </xf>
    <xf numFmtId="207" fontId="2" fillId="0" borderId="13" xfId="5" applyNumberFormat="1" applyFont="1" applyBorder="1" applyAlignment="1">
      <alignment horizontal="right" vertical="center" shrinkToFit="1"/>
    </xf>
    <xf numFmtId="208" fontId="2" fillId="0" borderId="4" xfId="5" applyNumberFormat="1" applyFont="1" applyBorder="1" applyAlignment="1">
      <alignment horizontal="right" vertical="center" shrinkToFit="1"/>
    </xf>
    <xf numFmtId="0" fontId="2" fillId="0" borderId="0" xfId="3" applyFont="1" applyAlignment="1">
      <alignment horizontal="distributed" vertical="center"/>
    </xf>
    <xf numFmtId="49" fontId="2" fillId="0" borderId="0" xfId="3" applyNumberFormat="1" applyFont="1" applyAlignment="1">
      <alignment horizontal="center" vertical="center"/>
    </xf>
    <xf numFmtId="0" fontId="21" fillId="0" borderId="10" xfId="3" applyFont="1" applyBorder="1" applyAlignment="1">
      <alignment horizontal="center" vertical="center" shrinkToFit="1"/>
    </xf>
    <xf numFmtId="208" fontId="2" fillId="2" borderId="1" xfId="5" applyNumberFormat="1" applyFont="1" applyFill="1" applyBorder="1" applyAlignment="1">
      <alignment horizontal="right" vertical="center" shrinkToFit="1"/>
    </xf>
    <xf numFmtId="0" fontId="2" fillId="0" borderId="0" xfId="3" applyFont="1" applyAlignment="1">
      <alignment horizontal="distributed" vertical="center" shrinkToFit="1"/>
    </xf>
    <xf numFmtId="0" fontId="2" fillId="0" borderId="0" xfId="5" applyFont="1" applyAlignment="1">
      <alignment horizontal="right" vertical="center" wrapText="1"/>
    </xf>
    <xf numFmtId="0" fontId="38" fillId="0" borderId="0" xfId="5" applyFont="1" applyAlignment="1">
      <alignment vertical="center" wrapText="1"/>
    </xf>
    <xf numFmtId="0" fontId="28" fillId="0" borderId="0" xfId="3" applyFont="1" applyAlignment="1">
      <alignment vertical="center"/>
    </xf>
    <xf numFmtId="0" fontId="28" fillId="0" borderId="0" xfId="3" applyFont="1" applyAlignment="1">
      <alignment vertical="center" shrinkToFit="1"/>
    </xf>
    <xf numFmtId="0" fontId="28" fillId="0" borderId="0" xfId="3" applyFont="1" applyAlignment="1">
      <alignment horizontal="right" vertical="center" shrinkToFit="1"/>
    </xf>
    <xf numFmtId="207" fontId="2" fillId="2" borderId="7" xfId="5" applyNumberFormat="1" applyFont="1" applyFill="1" applyBorder="1" applyAlignment="1">
      <alignment horizontal="right" vertical="center"/>
    </xf>
    <xf numFmtId="207" fontId="2" fillId="2" borderId="8" xfId="5" applyNumberFormat="1" applyFont="1" applyFill="1" applyBorder="1" applyAlignment="1">
      <alignment horizontal="right" vertical="center"/>
    </xf>
    <xf numFmtId="208" fontId="2" fillId="2" borderId="7" xfId="5" applyNumberFormat="1" applyFont="1" applyFill="1" applyBorder="1" applyAlignment="1">
      <alignment horizontal="right" vertical="center"/>
    </xf>
    <xf numFmtId="207" fontId="2" fillId="0" borderId="0" xfId="5" applyNumberFormat="1" applyFont="1" applyAlignment="1">
      <alignment horizontal="right" vertical="center"/>
    </xf>
    <xf numFmtId="207" fontId="2" fillId="0" borderId="9" xfId="5" applyNumberFormat="1" applyFont="1" applyBorder="1" applyAlignment="1">
      <alignment horizontal="right" vertical="center"/>
    </xf>
    <xf numFmtId="208" fontId="2" fillId="0" borderId="0" xfId="5" applyNumberFormat="1" applyFont="1" applyAlignment="1">
      <alignment horizontal="right" vertical="center"/>
    </xf>
    <xf numFmtId="207" fontId="2" fillId="2" borderId="0" xfId="5" applyNumberFormat="1" applyFont="1" applyFill="1" applyAlignment="1">
      <alignment horizontal="right" vertical="center"/>
    </xf>
    <xf numFmtId="207" fontId="2" fillId="2" borderId="9" xfId="5" applyNumberFormat="1" applyFont="1" applyFill="1" applyBorder="1" applyAlignment="1">
      <alignment horizontal="right" vertical="center"/>
    </xf>
    <xf numFmtId="208" fontId="2" fillId="2" borderId="0" xfId="5" applyNumberFormat="1" applyFont="1" applyFill="1" applyAlignment="1">
      <alignment horizontal="right" vertical="center"/>
    </xf>
    <xf numFmtId="204" fontId="2" fillId="0" borderId="0" xfId="3" applyNumberFormat="1" applyFont="1" applyAlignment="1">
      <alignment horizontal="center" vertical="center"/>
    </xf>
    <xf numFmtId="204" fontId="2" fillId="0" borderId="0" xfId="3" applyNumberFormat="1" applyFont="1" applyAlignment="1">
      <alignment horizontal="right" vertical="center"/>
    </xf>
    <xf numFmtId="49" fontId="2" fillId="2" borderId="12" xfId="3" applyNumberFormat="1" applyFont="1" applyFill="1" applyBorder="1" applyAlignment="1">
      <alignment horizontal="center" vertical="center"/>
    </xf>
    <xf numFmtId="208" fontId="2" fillId="2" borderId="1" xfId="5" applyNumberFormat="1" applyFont="1" applyFill="1" applyBorder="1" applyAlignment="1">
      <alignment horizontal="right" vertical="center"/>
    </xf>
    <xf numFmtId="0" fontId="13" fillId="0" borderId="0" xfId="6" applyFont="1" applyAlignment="1">
      <alignment horizontal="left"/>
    </xf>
    <xf numFmtId="0" fontId="18" fillId="0" borderId="0" xfId="6" applyFont="1" applyAlignment="1">
      <alignment horizontal="left" vertical="center"/>
    </xf>
    <xf numFmtId="0" fontId="16" fillId="0" borderId="0" xfId="6" applyAlignment="1">
      <alignment horizontal="left"/>
    </xf>
    <xf numFmtId="0" fontId="2" fillId="0" borderId="0" xfId="6" applyFont="1"/>
    <xf numFmtId="0" fontId="13" fillId="0" borderId="0" xfId="6" applyFont="1"/>
    <xf numFmtId="0" fontId="16" fillId="0" borderId="0" xfId="6"/>
    <xf numFmtId="0" fontId="16" fillId="0" borderId="0" xfId="6" applyAlignment="1">
      <alignment vertical="center"/>
    </xf>
    <xf numFmtId="0" fontId="39" fillId="0" borderId="0" xfId="6" applyFont="1" applyAlignment="1">
      <alignment vertical="center" wrapText="1"/>
    </xf>
    <xf numFmtId="0" fontId="21" fillId="0" borderId="23" xfId="3" applyFont="1" applyBorder="1" applyAlignment="1">
      <alignment horizontal="center" vertical="center" wrapText="1"/>
    </xf>
    <xf numFmtId="0" fontId="2" fillId="0" borderId="7" xfId="3" applyFont="1" applyBorder="1" applyAlignment="1">
      <alignment horizontal="right" vertical="center"/>
    </xf>
    <xf numFmtId="0" fontId="2" fillId="0" borderId="8" xfId="3" applyFont="1" applyBorder="1" applyAlignment="1">
      <alignment horizontal="right" vertical="center"/>
    </xf>
    <xf numFmtId="0" fontId="10" fillId="0" borderId="6" xfId="3" applyFont="1" applyBorder="1" applyAlignment="1">
      <alignment horizontal="right" vertical="center" wrapText="1"/>
    </xf>
    <xf numFmtId="0" fontId="10" fillId="0" borderId="7" xfId="3" applyFont="1" applyBorder="1" applyAlignment="1">
      <alignment horizontal="right" vertical="center" wrapText="1"/>
    </xf>
    <xf numFmtId="0" fontId="10" fillId="0" borderId="8" xfId="3" applyFont="1" applyBorder="1" applyAlignment="1">
      <alignment horizontal="right" vertical="center" wrapText="1"/>
    </xf>
    <xf numFmtId="0" fontId="7" fillId="0" borderId="6" xfId="6" applyFont="1" applyBorder="1" applyAlignment="1">
      <alignment horizontal="right" vertical="center" wrapText="1"/>
    </xf>
    <xf numFmtId="0" fontId="40" fillId="0" borderId="0" xfId="6" applyFont="1" applyAlignment="1">
      <alignment horizontal="right" vertical="center" wrapText="1"/>
    </xf>
    <xf numFmtId="0" fontId="7" fillId="2" borderId="0" xfId="6" applyFont="1" applyFill="1" applyAlignment="1">
      <alignment horizontal="center" vertical="center"/>
    </xf>
    <xf numFmtId="0" fontId="7" fillId="2" borderId="0" xfId="6" applyFont="1" applyFill="1" applyAlignment="1">
      <alignment horizontal="distributed" vertical="center"/>
    </xf>
    <xf numFmtId="0" fontId="7" fillId="2" borderId="9" xfId="6" applyFont="1" applyFill="1" applyBorder="1" applyAlignment="1">
      <alignment horizontal="distributed" vertical="center"/>
    </xf>
    <xf numFmtId="210" fontId="7" fillId="2" borderId="1" xfId="3" applyNumberFormat="1" applyFont="1" applyFill="1" applyBorder="1" applyAlignment="1">
      <alignment horizontal="right" vertical="center"/>
    </xf>
    <xf numFmtId="210" fontId="7" fillId="2" borderId="0" xfId="3" applyNumberFormat="1" applyFont="1" applyFill="1" applyAlignment="1">
      <alignment horizontal="right" vertical="center"/>
    </xf>
    <xf numFmtId="211" fontId="7" fillId="2" borderId="1" xfId="3" applyNumberFormat="1" applyFont="1" applyFill="1" applyBorder="1" applyAlignment="1">
      <alignment horizontal="right" vertical="center"/>
    </xf>
    <xf numFmtId="211" fontId="7" fillId="2" borderId="0" xfId="3" applyNumberFormat="1" applyFont="1" applyFill="1" applyAlignment="1">
      <alignment horizontal="right" vertical="center"/>
    </xf>
    <xf numFmtId="211" fontId="7" fillId="2" borderId="9" xfId="3" applyNumberFormat="1" applyFont="1" applyFill="1" applyBorder="1" applyAlignment="1">
      <alignment horizontal="right" vertical="center"/>
    </xf>
    <xf numFmtId="0" fontId="7" fillId="2" borderId="1" xfId="6" applyFont="1" applyFill="1" applyBorder="1" applyAlignment="1">
      <alignment horizontal="center" vertical="center"/>
    </xf>
    <xf numFmtId="0" fontId="7" fillId="0" borderId="0" xfId="6" applyFont="1" applyAlignment="1">
      <alignment horizontal="center" vertical="center"/>
    </xf>
    <xf numFmtId="0" fontId="7" fillId="0" borderId="9" xfId="6" applyFont="1" applyBorder="1" applyAlignment="1">
      <alignment horizontal="center" vertical="center"/>
    </xf>
    <xf numFmtId="210" fontId="7" fillId="0" borderId="1" xfId="3" applyNumberFormat="1" applyFont="1" applyBorder="1" applyAlignment="1">
      <alignment horizontal="right" vertical="center"/>
    </xf>
    <xf numFmtId="210" fontId="7" fillId="0" borderId="0" xfId="3" applyNumberFormat="1" applyFont="1" applyAlignment="1">
      <alignment horizontal="right" vertical="center"/>
    </xf>
    <xf numFmtId="211" fontId="7" fillId="0" borderId="1" xfId="3" applyNumberFormat="1" applyFont="1" applyBorder="1" applyAlignment="1">
      <alignment horizontal="right" vertical="center"/>
    </xf>
    <xf numFmtId="211" fontId="7" fillId="0" borderId="0" xfId="3" applyNumberFormat="1" applyFont="1" applyAlignment="1">
      <alignment horizontal="right" vertical="center"/>
    </xf>
    <xf numFmtId="211" fontId="7" fillId="0" borderId="9" xfId="3" applyNumberFormat="1" applyFont="1" applyBorder="1" applyAlignment="1">
      <alignment horizontal="right" vertical="center"/>
    </xf>
    <xf numFmtId="0" fontId="7" fillId="0" borderId="1" xfId="6" applyFont="1" applyBorder="1" applyAlignment="1">
      <alignment horizontal="center" vertical="center"/>
    </xf>
    <xf numFmtId="0" fontId="7" fillId="0" borderId="9" xfId="6" applyFont="1" applyBorder="1" applyAlignment="1">
      <alignment horizontal="distributed" vertical="center"/>
    </xf>
    <xf numFmtId="0" fontId="7" fillId="2" borderId="0" xfId="3" applyFont="1" applyFill="1" applyAlignment="1">
      <alignment horizontal="center" vertical="center"/>
    </xf>
    <xf numFmtId="0" fontId="7" fillId="0" borderId="0" xfId="6" applyFont="1" applyAlignment="1">
      <alignment horizontal="distributed" vertical="center"/>
    </xf>
    <xf numFmtId="210" fontId="7" fillId="0" borderId="1" xfId="6" applyNumberFormat="1" applyFont="1" applyBorder="1" applyAlignment="1">
      <alignment horizontal="right" vertical="center"/>
    </xf>
    <xf numFmtId="210" fontId="7" fillId="0" borderId="0" xfId="6" applyNumberFormat="1" applyFont="1" applyAlignment="1">
      <alignment horizontal="right" vertical="center"/>
    </xf>
    <xf numFmtId="211" fontId="7" fillId="0" borderId="1" xfId="6" applyNumberFormat="1" applyFont="1" applyBorder="1" applyAlignment="1">
      <alignment horizontal="right" vertical="center"/>
    </xf>
    <xf numFmtId="211" fontId="7" fillId="0" borderId="0" xfId="6" applyNumberFormat="1" applyFont="1" applyAlignment="1">
      <alignment horizontal="right" vertical="center"/>
    </xf>
    <xf numFmtId="211" fontId="7" fillId="0" borderId="9" xfId="6" applyNumberFormat="1" applyFont="1" applyBorder="1" applyAlignment="1">
      <alignment horizontal="right" vertical="center"/>
    </xf>
    <xf numFmtId="0" fontId="7" fillId="2" borderId="0" xfId="3" applyFont="1" applyFill="1" applyAlignment="1">
      <alignment horizontal="center" vertical="center" shrinkToFit="1"/>
    </xf>
    <xf numFmtId="0" fontId="7" fillId="2" borderId="1" xfId="6" applyFont="1" applyFill="1" applyBorder="1" applyAlignment="1">
      <alignment horizontal="center" vertical="center" shrinkToFit="1"/>
    </xf>
    <xf numFmtId="0" fontId="7" fillId="0" borderId="1" xfId="6" applyFont="1" applyBorder="1" applyAlignment="1">
      <alignment horizontal="center" vertical="center" shrinkToFit="1"/>
    </xf>
    <xf numFmtId="0" fontId="7" fillId="0" borderId="0" xfId="3" applyFont="1" applyAlignment="1">
      <alignment horizontal="center" vertical="center" shrinkToFit="1"/>
    </xf>
    <xf numFmtId="0" fontId="7" fillId="2" borderId="4" xfId="3" applyFont="1" applyFill="1" applyBorder="1" applyAlignment="1">
      <alignment horizontal="center" vertical="center"/>
    </xf>
    <xf numFmtId="0" fontId="7" fillId="2" borderId="4" xfId="3" applyFont="1" applyFill="1" applyBorder="1" applyAlignment="1">
      <alignment horizontal="distributed" vertical="center"/>
    </xf>
    <xf numFmtId="0" fontId="7" fillId="2" borderId="13" xfId="6" applyFont="1" applyFill="1" applyBorder="1" applyAlignment="1">
      <alignment horizontal="distributed" vertical="center"/>
    </xf>
    <xf numFmtId="210" fontId="7" fillId="2" borderId="14" xfId="3" applyNumberFormat="1" applyFont="1" applyFill="1" applyBorder="1" applyAlignment="1">
      <alignment horizontal="right" vertical="center"/>
    </xf>
    <xf numFmtId="210" fontId="7" fillId="2" borderId="4" xfId="3" applyNumberFormat="1" applyFont="1" applyFill="1" applyBorder="1" applyAlignment="1">
      <alignment horizontal="right" vertical="center"/>
    </xf>
    <xf numFmtId="211" fontId="7" fillId="2" borderId="14" xfId="3" applyNumberFormat="1" applyFont="1" applyFill="1" applyBorder="1" applyAlignment="1">
      <alignment horizontal="right" vertical="center"/>
    </xf>
    <xf numFmtId="211" fontId="7" fillId="2" borderId="4" xfId="3" applyNumberFormat="1" applyFont="1" applyFill="1" applyBorder="1" applyAlignment="1">
      <alignment horizontal="right" vertical="center"/>
    </xf>
    <xf numFmtId="211" fontId="7" fillId="2" borderId="13" xfId="3" applyNumberFormat="1" applyFont="1" applyFill="1" applyBorder="1" applyAlignment="1">
      <alignment horizontal="right" vertical="center"/>
    </xf>
    <xf numFmtId="0" fontId="7" fillId="2" borderId="14" xfId="6" applyFont="1" applyFill="1" applyBorder="1" applyAlignment="1">
      <alignment horizontal="center" vertical="center" shrinkToFit="1"/>
    </xf>
    <xf numFmtId="0" fontId="6" fillId="0" borderId="0" xfId="6" applyFont="1" applyAlignment="1">
      <alignment horizontal="center"/>
    </xf>
    <xf numFmtId="0" fontId="13" fillId="0" borderId="0" xfId="6" applyFont="1" applyAlignment="1">
      <alignment horizontal="center"/>
    </xf>
    <xf numFmtId="0" fontId="18" fillId="0" borderId="0" xfId="6" applyFont="1" applyAlignment="1">
      <alignment horizontal="center" vertical="center"/>
    </xf>
    <xf numFmtId="212" fontId="2" fillId="0" borderId="0" xfId="1" applyNumberFormat="1" applyFont="1" applyAlignment="1"/>
    <xf numFmtId="0" fontId="21" fillId="0" borderId="7" xfId="3" applyFont="1" applyBorder="1" applyAlignment="1">
      <alignment horizontal="right" vertical="center"/>
    </xf>
    <xf numFmtId="0" fontId="21" fillId="0" borderId="8" xfId="3" applyFont="1" applyBorder="1" applyAlignment="1">
      <alignment horizontal="right" vertical="center"/>
    </xf>
    <xf numFmtId="0" fontId="21" fillId="0" borderId="6" xfId="6" applyFont="1" applyBorder="1" applyAlignment="1">
      <alignment horizontal="right" vertical="center"/>
    </xf>
    <xf numFmtId="0" fontId="10" fillId="0" borderId="0" xfId="3" applyFont="1" applyAlignment="1">
      <alignment horizontal="center" vertical="center" wrapText="1"/>
    </xf>
    <xf numFmtId="0" fontId="2" fillId="2" borderId="9" xfId="6" applyFont="1" applyFill="1" applyBorder="1" applyAlignment="1">
      <alignment horizontal="distributed" vertical="center"/>
    </xf>
    <xf numFmtId="213" fontId="7" fillId="2" borderId="1" xfId="3" applyNumberFormat="1" applyFont="1" applyFill="1" applyBorder="1" applyAlignment="1">
      <alignment vertical="center"/>
    </xf>
    <xf numFmtId="213" fontId="7" fillId="2" borderId="0" xfId="3" applyNumberFormat="1" applyFont="1" applyFill="1" applyAlignment="1">
      <alignment vertical="center"/>
    </xf>
    <xf numFmtId="213" fontId="7" fillId="2" borderId="0" xfId="3" applyNumberFormat="1" applyFont="1" applyFill="1" applyAlignment="1">
      <alignment horizontal="right" vertical="center"/>
    </xf>
    <xf numFmtId="213" fontId="7" fillId="2" borderId="9" xfId="3" applyNumberFormat="1" applyFont="1" applyFill="1" applyBorder="1" applyAlignment="1">
      <alignment vertical="center"/>
    </xf>
    <xf numFmtId="0" fontId="2" fillId="0" borderId="9" xfId="6" applyFont="1" applyBorder="1" applyAlignment="1">
      <alignment horizontal="center" vertical="center"/>
    </xf>
    <xf numFmtId="213" fontId="7" fillId="0" borderId="1" xfId="3" applyNumberFormat="1" applyFont="1" applyBorder="1" applyAlignment="1">
      <alignment vertical="center"/>
    </xf>
    <xf numFmtId="213" fontId="7" fillId="0" borderId="0" xfId="3" applyNumberFormat="1" applyFont="1" applyAlignment="1">
      <alignment vertical="center"/>
    </xf>
    <xf numFmtId="213" fontId="7" fillId="0" borderId="0" xfId="3" applyNumberFormat="1" applyFont="1" applyAlignment="1">
      <alignment horizontal="right" vertical="center"/>
    </xf>
    <xf numFmtId="213" fontId="7" fillId="0" borderId="9" xfId="3" applyNumberFormat="1" applyFont="1" applyBorder="1" applyAlignment="1">
      <alignment vertical="center"/>
    </xf>
    <xf numFmtId="0" fontId="2" fillId="0" borderId="9" xfId="6" applyFont="1" applyBorder="1" applyAlignment="1">
      <alignment horizontal="distributed" vertical="center"/>
    </xf>
    <xf numFmtId="213" fontId="7" fillId="0" borderId="1" xfId="6" applyNumberFormat="1" applyFont="1" applyBorder="1" applyAlignment="1">
      <alignment horizontal="right" vertical="center"/>
    </xf>
    <xf numFmtId="213" fontId="7" fillId="0" borderId="0" xfId="6" applyNumberFormat="1" applyFont="1" applyAlignment="1">
      <alignment horizontal="right" vertical="center"/>
    </xf>
    <xf numFmtId="213" fontId="7" fillId="0" borderId="9" xfId="6" applyNumberFormat="1" applyFont="1" applyBorder="1" applyAlignment="1">
      <alignment horizontal="right" vertical="center"/>
    </xf>
    <xf numFmtId="0" fontId="2" fillId="2" borderId="13" xfId="6" applyFont="1" applyFill="1" applyBorder="1" applyAlignment="1">
      <alignment horizontal="distributed" vertical="center"/>
    </xf>
    <xf numFmtId="213" fontId="7" fillId="2" borderId="14" xfId="3" applyNumberFormat="1" applyFont="1" applyFill="1" applyBorder="1" applyAlignment="1">
      <alignment vertical="center"/>
    </xf>
    <xf numFmtId="213" fontId="7" fillId="2" borderId="4" xfId="3" applyNumberFormat="1" applyFont="1" applyFill="1" applyBorder="1" applyAlignment="1">
      <alignment vertical="center"/>
    </xf>
    <xf numFmtId="213" fontId="7" fillId="2" borderId="4" xfId="3" applyNumberFormat="1" applyFont="1" applyFill="1" applyBorder="1" applyAlignment="1">
      <alignment horizontal="right" vertical="center"/>
    </xf>
    <xf numFmtId="213" fontId="7" fillId="2" borderId="13" xfId="3" applyNumberFormat="1" applyFont="1" applyFill="1" applyBorder="1" applyAlignment="1">
      <alignment vertical="center"/>
    </xf>
    <xf numFmtId="0" fontId="18" fillId="0" borderId="0" xfId="6" applyFont="1" applyAlignment="1">
      <alignment horizontal="center" vertical="center" shrinkToFit="1"/>
    </xf>
    <xf numFmtId="0" fontId="13" fillId="0" borderId="0" xfId="6" applyFont="1" applyAlignment="1">
      <alignment shrinkToFit="1"/>
    </xf>
    <xf numFmtId="0" fontId="7" fillId="0" borderId="7" xfId="3" applyFont="1" applyBorder="1" applyAlignment="1">
      <alignment horizontal="right" vertical="center" shrinkToFit="1"/>
    </xf>
    <xf numFmtId="0" fontId="7" fillId="0" borderId="7" xfId="6" applyFont="1" applyBorder="1" applyAlignment="1">
      <alignment horizontal="right" vertical="center" shrinkToFit="1"/>
    </xf>
    <xf numFmtId="0" fontId="7" fillId="2" borderId="0" xfId="6" applyFont="1" applyFill="1" applyAlignment="1">
      <alignment horizontal="distributed" vertical="center" shrinkToFit="1"/>
    </xf>
    <xf numFmtId="214" fontId="7" fillId="2" borderId="1" xfId="3" applyNumberFormat="1" applyFont="1" applyFill="1" applyBorder="1" applyAlignment="1">
      <alignment horizontal="right" vertical="center"/>
    </xf>
    <xf numFmtId="214" fontId="7" fillId="2" borderId="0" xfId="3" applyNumberFormat="1" applyFont="1" applyFill="1" applyAlignment="1">
      <alignment horizontal="right" vertical="center"/>
    </xf>
    <xf numFmtId="215" fontId="7" fillId="2" borderId="0" xfId="3" applyNumberFormat="1" applyFont="1" applyFill="1" applyAlignment="1">
      <alignment vertical="center"/>
    </xf>
    <xf numFmtId="216" fontId="7" fillId="2" borderId="0" xfId="3" applyNumberFormat="1" applyFont="1" applyFill="1" applyAlignment="1">
      <alignment vertical="center"/>
    </xf>
    <xf numFmtId="217" fontId="7" fillId="2" borderId="1" xfId="3" applyNumberFormat="1" applyFont="1" applyFill="1" applyBorder="1" applyAlignment="1">
      <alignment horizontal="right" vertical="center"/>
    </xf>
    <xf numFmtId="217" fontId="7" fillId="2" borderId="0" xfId="3" applyNumberFormat="1" applyFont="1" applyFill="1" applyAlignment="1">
      <alignment horizontal="right" vertical="center"/>
    </xf>
    <xf numFmtId="215" fontId="7" fillId="2" borderId="9" xfId="3" applyNumberFormat="1" applyFont="1" applyFill="1" applyBorder="1" applyAlignment="1">
      <alignment vertical="center"/>
    </xf>
    <xf numFmtId="0" fontId="7" fillId="2" borderId="0" xfId="6" applyFont="1" applyFill="1" applyAlignment="1">
      <alignment horizontal="center" vertical="center" shrinkToFit="1"/>
    </xf>
    <xf numFmtId="0" fontId="7" fillId="0" borderId="0" xfId="6" applyFont="1" applyAlignment="1">
      <alignment horizontal="center" vertical="center" shrinkToFit="1"/>
    </xf>
    <xf numFmtId="214" fontId="7" fillId="0" borderId="1" xfId="3" applyNumberFormat="1" applyFont="1" applyBorder="1" applyAlignment="1">
      <alignment horizontal="right" vertical="center"/>
    </xf>
    <xf numFmtId="214" fontId="7" fillId="0" borderId="0" xfId="3" applyNumberFormat="1" applyFont="1" applyAlignment="1">
      <alignment horizontal="right" vertical="center"/>
    </xf>
    <xf numFmtId="215" fontId="7" fillId="0" borderId="0" xfId="3" applyNumberFormat="1" applyFont="1" applyAlignment="1">
      <alignment vertical="center"/>
    </xf>
    <xf numFmtId="216" fontId="7" fillId="0" borderId="0" xfId="3" applyNumberFormat="1" applyFont="1" applyAlignment="1">
      <alignment vertical="center"/>
    </xf>
    <xf numFmtId="217" fontId="7" fillId="0" borderId="1" xfId="3" applyNumberFormat="1" applyFont="1" applyBorder="1" applyAlignment="1">
      <alignment horizontal="right" vertical="center"/>
    </xf>
    <xf numFmtId="217" fontId="7" fillId="0" borderId="0" xfId="3" applyNumberFormat="1" applyFont="1" applyAlignment="1">
      <alignment horizontal="right" vertical="center"/>
    </xf>
    <xf numFmtId="215" fontId="7" fillId="0" borderId="9" xfId="3" applyNumberFormat="1" applyFont="1" applyBorder="1" applyAlignment="1">
      <alignment vertical="center"/>
    </xf>
    <xf numFmtId="0" fontId="7" fillId="0" borderId="0" xfId="6" applyFont="1" applyAlignment="1">
      <alignment horizontal="distributed" vertical="center" shrinkToFit="1"/>
    </xf>
    <xf numFmtId="214" fontId="7" fillId="0" borderId="1" xfId="6" applyNumberFormat="1" applyFont="1" applyBorder="1" applyAlignment="1">
      <alignment horizontal="right" vertical="center"/>
    </xf>
    <xf numFmtId="214" fontId="7" fillId="0" borderId="0" xfId="6" applyNumberFormat="1" applyFont="1" applyAlignment="1">
      <alignment horizontal="right" vertical="center"/>
    </xf>
    <xf numFmtId="215" fontId="7" fillId="0" borderId="0" xfId="6" applyNumberFormat="1" applyFont="1" applyAlignment="1">
      <alignment horizontal="right" vertical="center"/>
    </xf>
    <xf numFmtId="216" fontId="7" fillId="0" borderId="0" xfId="6" applyNumberFormat="1" applyFont="1" applyAlignment="1">
      <alignment horizontal="right" vertical="center"/>
    </xf>
    <xf numFmtId="217" fontId="7" fillId="0" borderId="1" xfId="6" applyNumberFormat="1" applyFont="1" applyBorder="1" applyAlignment="1">
      <alignment horizontal="right" vertical="center"/>
    </xf>
    <xf numFmtId="217" fontId="7" fillId="0" borderId="0" xfId="6" applyNumberFormat="1" applyFont="1" applyAlignment="1">
      <alignment horizontal="right" vertical="center"/>
    </xf>
    <xf numFmtId="215" fontId="7" fillId="0" borderId="9" xfId="6" applyNumberFormat="1" applyFont="1" applyBorder="1" applyAlignment="1">
      <alignment horizontal="right" vertical="center"/>
    </xf>
    <xf numFmtId="0" fontId="7" fillId="2" borderId="4" xfId="6" applyFont="1" applyFill="1" applyBorder="1" applyAlignment="1">
      <alignment horizontal="distributed" vertical="center" shrinkToFit="1"/>
    </xf>
    <xf numFmtId="214" fontId="7" fillId="2" borderId="14" xfId="3" applyNumberFormat="1" applyFont="1" applyFill="1" applyBorder="1" applyAlignment="1">
      <alignment horizontal="right" vertical="center"/>
    </xf>
    <xf numFmtId="214" fontId="7" fillId="2" borderId="4" xfId="3" applyNumberFormat="1" applyFont="1" applyFill="1" applyBorder="1" applyAlignment="1">
      <alignment horizontal="right" vertical="center"/>
    </xf>
    <xf numFmtId="215" fontId="7" fillId="2" borderId="4" xfId="3" applyNumberFormat="1" applyFont="1" applyFill="1" applyBorder="1" applyAlignment="1">
      <alignment vertical="center"/>
    </xf>
    <xf numFmtId="216" fontId="7" fillId="2" borderId="4" xfId="3" applyNumberFormat="1" applyFont="1" applyFill="1" applyBorder="1" applyAlignment="1">
      <alignment vertical="center"/>
    </xf>
    <xf numFmtId="217" fontId="7" fillId="2" borderId="14" xfId="3" applyNumberFormat="1" applyFont="1" applyFill="1" applyBorder="1" applyAlignment="1">
      <alignment horizontal="right" vertical="center"/>
    </xf>
    <xf numFmtId="217" fontId="7" fillId="2" borderId="4" xfId="3" applyNumberFormat="1" applyFont="1" applyFill="1" applyBorder="1" applyAlignment="1">
      <alignment horizontal="right" vertical="center"/>
    </xf>
    <xf numFmtId="215" fontId="7" fillId="2" borderId="13" xfId="3" applyNumberFormat="1" applyFont="1" applyFill="1" applyBorder="1" applyAlignment="1">
      <alignment vertical="center"/>
    </xf>
    <xf numFmtId="0" fontId="7" fillId="2" borderId="4" xfId="3" applyFont="1" applyFill="1" applyBorder="1" applyAlignment="1">
      <alignment horizontal="center" vertical="center" shrinkToFit="1"/>
    </xf>
    <xf numFmtId="0" fontId="16" fillId="0" borderId="4" xfId="6" applyBorder="1" applyAlignment="1">
      <alignment vertical="center"/>
    </xf>
    <xf numFmtId="0" fontId="2" fillId="0" borderId="0" xfId="6" applyFont="1" applyAlignment="1">
      <alignment shrinkToFit="1"/>
    </xf>
    <xf numFmtId="215" fontId="2" fillId="0" borderId="0" xfId="6" applyNumberFormat="1" applyFont="1"/>
    <xf numFmtId="214" fontId="2" fillId="0" borderId="0" xfId="6" applyNumberFormat="1" applyFont="1"/>
    <xf numFmtId="0" fontId="16" fillId="0" borderId="5" xfId="6" applyBorder="1" applyAlignment="1">
      <alignment vertical="center"/>
    </xf>
    <xf numFmtId="214" fontId="7" fillId="0" borderId="0" xfId="6" applyNumberFormat="1" applyFont="1" applyAlignment="1">
      <alignment vertical="center"/>
    </xf>
    <xf numFmtId="215" fontId="7" fillId="0" borderId="0" xfId="6" applyNumberFormat="1" applyFont="1" applyAlignment="1">
      <alignment vertical="center"/>
    </xf>
    <xf numFmtId="216" fontId="7" fillId="0" borderId="0" xfId="6" applyNumberFormat="1" applyFont="1" applyAlignment="1">
      <alignment vertical="center"/>
    </xf>
    <xf numFmtId="217" fontId="7" fillId="0" borderId="1" xfId="6" applyNumberFormat="1" applyFont="1" applyBorder="1" applyAlignment="1">
      <alignment vertical="center"/>
    </xf>
    <xf numFmtId="217" fontId="7" fillId="0" borderId="0" xfId="6" applyNumberFormat="1" applyFont="1" applyAlignment="1">
      <alignment vertical="center"/>
    </xf>
    <xf numFmtId="215" fontId="7" fillId="0" borderId="9" xfId="6" applyNumberFormat="1" applyFont="1" applyBorder="1" applyAlignment="1">
      <alignment vertical="center"/>
    </xf>
    <xf numFmtId="210" fontId="7" fillId="0" borderId="0" xfId="6" applyNumberFormat="1" applyFont="1" applyAlignment="1">
      <alignment vertical="center"/>
    </xf>
    <xf numFmtId="211" fontId="7" fillId="0" borderId="1" xfId="6" applyNumberFormat="1" applyFont="1" applyBorder="1" applyAlignment="1">
      <alignment vertical="center"/>
    </xf>
    <xf numFmtId="211" fontId="7" fillId="0" borderId="0" xfId="6" applyNumberFormat="1" applyFont="1" applyAlignment="1">
      <alignment vertical="center"/>
    </xf>
    <xf numFmtId="211" fontId="7" fillId="0" borderId="9" xfId="6" applyNumberFormat="1" applyFont="1" applyBorder="1" applyAlignment="1">
      <alignment vertical="center"/>
    </xf>
    <xf numFmtId="0" fontId="13" fillId="0" borderId="0" xfId="6" applyFont="1" applyAlignment="1">
      <alignment horizontal="right"/>
    </xf>
    <xf numFmtId="218" fontId="7" fillId="2" borderId="1" xfId="3" applyNumberFormat="1" applyFont="1" applyFill="1" applyBorder="1" applyAlignment="1">
      <alignment horizontal="right" vertical="center"/>
    </xf>
    <xf numFmtId="218" fontId="7" fillId="2" borderId="0" xfId="3" applyNumberFormat="1" applyFont="1" applyFill="1" applyAlignment="1">
      <alignment horizontal="right" vertical="center"/>
    </xf>
    <xf numFmtId="219" fontId="7" fillId="2" borderId="1" xfId="3" applyNumberFormat="1" applyFont="1" applyFill="1" applyBorder="1" applyAlignment="1">
      <alignment horizontal="right" vertical="center"/>
    </xf>
    <xf numFmtId="219" fontId="7" fillId="2" borderId="0" xfId="3" applyNumberFormat="1" applyFont="1" applyFill="1" applyAlignment="1">
      <alignment horizontal="right" vertical="center"/>
    </xf>
    <xf numFmtId="219" fontId="7" fillId="2" borderId="9" xfId="3" applyNumberFormat="1" applyFont="1" applyFill="1" applyBorder="1" applyAlignment="1">
      <alignment horizontal="right" vertical="center"/>
    </xf>
    <xf numFmtId="218" fontId="7" fillId="0" borderId="1" xfId="3" applyNumberFormat="1" applyFont="1" applyBorder="1" applyAlignment="1">
      <alignment horizontal="right" vertical="center"/>
    </xf>
    <xf numFmtId="218" fontId="7" fillId="0" borderId="0" xfId="3" applyNumberFormat="1" applyFont="1" applyAlignment="1">
      <alignment horizontal="right" vertical="center"/>
    </xf>
    <xf numFmtId="219" fontId="7" fillId="0" borderId="1" xfId="3" applyNumberFormat="1" applyFont="1" applyBorder="1" applyAlignment="1">
      <alignment horizontal="right" vertical="center"/>
    </xf>
    <xf numFmtId="219" fontId="7" fillId="0" borderId="0" xfId="3" applyNumberFormat="1" applyFont="1" applyAlignment="1">
      <alignment horizontal="right" vertical="center"/>
    </xf>
    <xf numFmtId="219" fontId="7" fillId="0" borderId="9" xfId="3" applyNumberFormat="1" applyFont="1" applyBorder="1" applyAlignment="1">
      <alignment horizontal="right" vertical="center"/>
    </xf>
    <xf numFmtId="218" fontId="7" fillId="0" borderId="1" xfId="6" applyNumberFormat="1" applyFont="1" applyBorder="1" applyAlignment="1">
      <alignment horizontal="right" vertical="center"/>
    </xf>
    <xf numFmtId="218" fontId="7" fillId="0" borderId="0" xfId="6" applyNumberFormat="1" applyFont="1" applyAlignment="1">
      <alignment horizontal="right" vertical="center"/>
    </xf>
    <xf numFmtId="219" fontId="7" fillId="0" borderId="1" xfId="6" applyNumberFormat="1" applyFont="1" applyBorder="1" applyAlignment="1">
      <alignment horizontal="right" vertical="center"/>
    </xf>
    <xf numFmtId="219" fontId="7" fillId="0" borderId="0" xfId="6" applyNumberFormat="1" applyFont="1" applyAlignment="1">
      <alignment horizontal="right" vertical="center"/>
    </xf>
    <xf numFmtId="219" fontId="7" fillId="0" borderId="9" xfId="6" applyNumberFormat="1" applyFont="1" applyBorder="1" applyAlignment="1">
      <alignment horizontal="right" vertical="center"/>
    </xf>
    <xf numFmtId="218" fontId="7" fillId="2" borderId="14" xfId="3" applyNumberFormat="1" applyFont="1" applyFill="1" applyBorder="1" applyAlignment="1">
      <alignment horizontal="right" vertical="center"/>
    </xf>
    <xf numFmtId="218" fontId="7" fillId="2" borderId="4" xfId="3" applyNumberFormat="1" applyFont="1" applyFill="1" applyBorder="1" applyAlignment="1">
      <alignment horizontal="right" vertical="center"/>
    </xf>
    <xf numFmtId="219" fontId="7" fillId="2" borderId="14" xfId="3" applyNumberFormat="1" applyFont="1" applyFill="1" applyBorder="1" applyAlignment="1">
      <alignment horizontal="right" vertical="center"/>
    </xf>
    <xf numFmtId="219" fontId="7" fillId="2" borderId="4" xfId="3" applyNumberFormat="1" applyFont="1" applyFill="1" applyBorder="1" applyAlignment="1">
      <alignment horizontal="right" vertical="center"/>
    </xf>
    <xf numFmtId="219" fontId="7" fillId="2" borderId="13" xfId="3" applyNumberFormat="1" applyFont="1" applyFill="1" applyBorder="1" applyAlignment="1">
      <alignment horizontal="right" vertical="center"/>
    </xf>
    <xf numFmtId="0" fontId="20" fillId="0" borderId="0" xfId="6" applyFont="1" applyAlignment="1">
      <alignment horizontal="left" vertical="center"/>
    </xf>
    <xf numFmtId="220" fontId="4" fillId="0" borderId="0" xfId="6" applyNumberFormat="1" applyFont="1" applyAlignment="1">
      <alignment horizontal="left" vertical="center"/>
    </xf>
    <xf numFmtId="0" fontId="21" fillId="0" borderId="0" xfId="3" applyFont="1" applyAlignment="1">
      <alignment vertical="center"/>
    </xf>
    <xf numFmtId="0" fontId="21" fillId="0" borderId="34" xfId="3" applyFont="1" applyBorder="1" applyAlignment="1">
      <alignment horizontal="center" vertical="center"/>
    </xf>
    <xf numFmtId="0" fontId="21" fillId="0" borderId="20" xfId="3" applyFont="1" applyBorder="1" applyAlignment="1">
      <alignment horizontal="center" vertical="center"/>
    </xf>
    <xf numFmtId="0" fontId="21" fillId="0" borderId="35" xfId="3" applyFont="1" applyBorder="1" applyAlignment="1">
      <alignment horizontal="center" vertical="center"/>
    </xf>
    <xf numFmtId="0" fontId="21" fillId="0" borderId="0" xfId="3" applyFont="1" applyAlignment="1">
      <alignment horizontal="center" vertical="center"/>
    </xf>
    <xf numFmtId="0" fontId="7" fillId="2" borderId="7" xfId="6" applyFont="1" applyFill="1" applyBorder="1" applyAlignment="1">
      <alignment horizontal="center" vertical="center" shrinkToFit="1"/>
    </xf>
    <xf numFmtId="0" fontId="7" fillId="2" borderId="7" xfId="6" applyFont="1" applyFill="1" applyBorder="1" applyAlignment="1">
      <alignment horizontal="distributed" vertical="center"/>
    </xf>
    <xf numFmtId="0" fontId="6" fillId="2" borderId="8" xfId="6" applyFont="1" applyFill="1" applyBorder="1" applyAlignment="1">
      <alignment horizontal="distributed" vertical="center"/>
    </xf>
    <xf numFmtId="220" fontId="7" fillId="2" borderId="1" xfId="3" applyNumberFormat="1" applyFont="1" applyFill="1" applyBorder="1" applyAlignment="1">
      <alignment horizontal="right" vertical="center"/>
    </xf>
    <xf numFmtId="220" fontId="7" fillId="2" borderId="7" xfId="3" applyNumberFormat="1" applyFont="1" applyFill="1" applyBorder="1" applyAlignment="1">
      <alignment horizontal="right" vertical="center"/>
    </xf>
    <xf numFmtId="220" fontId="7" fillId="2" borderId="9" xfId="3" applyNumberFormat="1" applyFont="1" applyFill="1" applyBorder="1" applyAlignment="1">
      <alignment horizontal="right" vertical="center"/>
    </xf>
    <xf numFmtId="221" fontId="7" fillId="2" borderId="1" xfId="3" applyNumberFormat="1" applyFont="1" applyFill="1" applyBorder="1" applyAlignment="1">
      <alignment horizontal="right" vertical="center"/>
    </xf>
    <xf numFmtId="221" fontId="7" fillId="2" borderId="7" xfId="3" applyNumberFormat="1" applyFont="1" applyFill="1" applyBorder="1" applyAlignment="1">
      <alignment horizontal="right" vertical="center"/>
    </xf>
    <xf numFmtId="221" fontId="7" fillId="2" borderId="9" xfId="3" applyNumberFormat="1" applyFont="1" applyFill="1" applyBorder="1" applyAlignment="1">
      <alignment horizontal="right" vertical="center"/>
    </xf>
    <xf numFmtId="0" fontId="7" fillId="2" borderId="6" xfId="6" applyFont="1" applyFill="1" applyBorder="1" applyAlignment="1">
      <alignment horizontal="center" vertical="center" shrinkToFit="1"/>
    </xf>
    <xf numFmtId="187" fontId="7" fillId="0" borderId="0" xfId="3" applyNumberFormat="1" applyFont="1" applyAlignment="1">
      <alignment horizontal="center" vertical="center"/>
    </xf>
    <xf numFmtId="222" fontId="7" fillId="0" borderId="0" xfId="3" applyNumberFormat="1" applyFont="1" applyAlignment="1">
      <alignment horizontal="right" vertical="center"/>
    </xf>
    <xf numFmtId="223" fontId="7" fillId="0" borderId="0" xfId="3" applyNumberFormat="1" applyFont="1" applyAlignment="1">
      <alignment horizontal="center" vertical="center"/>
    </xf>
    <xf numFmtId="180" fontId="7" fillId="0" borderId="0" xfId="3" applyNumberFormat="1" applyFont="1" applyAlignment="1">
      <alignment horizontal="right" vertical="center"/>
    </xf>
    <xf numFmtId="0" fontId="6" fillId="0" borderId="9" xfId="6" applyFont="1" applyBorder="1" applyAlignment="1">
      <alignment horizontal="center" vertical="center"/>
    </xf>
    <xf numFmtId="220" fontId="7" fillId="0" borderId="1" xfId="3" applyNumberFormat="1" applyFont="1" applyBorder="1" applyAlignment="1">
      <alignment horizontal="right" vertical="center"/>
    </xf>
    <xf numFmtId="220" fontId="7" fillId="0" borderId="0" xfId="3" applyNumberFormat="1" applyFont="1" applyAlignment="1">
      <alignment horizontal="right" vertical="center"/>
    </xf>
    <xf numFmtId="220" fontId="7" fillId="0" borderId="9" xfId="3" applyNumberFormat="1" applyFont="1" applyBorder="1" applyAlignment="1">
      <alignment horizontal="right" vertical="center"/>
    </xf>
    <xf numFmtId="221" fontId="7" fillId="0" borderId="1" xfId="3" applyNumberFormat="1" applyFont="1" applyBorder="1" applyAlignment="1">
      <alignment horizontal="right" vertical="center"/>
    </xf>
    <xf numFmtId="221" fontId="7" fillId="0" borderId="0" xfId="3" applyNumberFormat="1" applyFont="1" applyAlignment="1">
      <alignment horizontal="right" vertical="center"/>
    </xf>
    <xf numFmtId="221" fontId="7" fillId="0" borderId="9" xfId="3" applyNumberFormat="1" applyFont="1" applyBorder="1" applyAlignment="1">
      <alignment horizontal="right" vertical="center"/>
    </xf>
    <xf numFmtId="0" fontId="6" fillId="0" borderId="9" xfId="6" applyFont="1" applyBorder="1" applyAlignment="1">
      <alignment horizontal="distributed" vertical="center"/>
    </xf>
    <xf numFmtId="0" fontId="7" fillId="0" borderId="1" xfId="3" applyFont="1" applyBorder="1" applyAlignment="1">
      <alignment horizontal="center" vertical="center" shrinkToFit="1"/>
    </xf>
    <xf numFmtId="0" fontId="6" fillId="2" borderId="9" xfId="6" applyFont="1" applyFill="1" applyBorder="1" applyAlignment="1">
      <alignment horizontal="distributed" vertical="center"/>
    </xf>
    <xf numFmtId="220" fontId="7" fillId="2" borderId="0" xfId="3" applyNumberFormat="1" applyFont="1" applyFill="1" applyAlignment="1">
      <alignment horizontal="right" vertical="center"/>
    </xf>
    <xf numFmtId="221" fontId="7" fillId="2" borderId="0" xfId="3" applyNumberFormat="1" applyFont="1" applyFill="1" applyAlignment="1">
      <alignment horizontal="right" vertical="center"/>
    </xf>
    <xf numFmtId="0" fontId="7" fillId="2" borderId="1" xfId="3" applyFont="1" applyFill="1" applyBorder="1" applyAlignment="1">
      <alignment horizontal="center" vertical="center" shrinkToFit="1"/>
    </xf>
    <xf numFmtId="0" fontId="7" fillId="0" borderId="4" xfId="6" applyFont="1" applyBorder="1" applyAlignment="1">
      <alignment horizontal="center" vertical="center" shrinkToFit="1"/>
    </xf>
    <xf numFmtId="0" fontId="7" fillId="0" borderId="4" xfId="6" applyFont="1" applyBorder="1" applyAlignment="1">
      <alignment horizontal="distributed" vertical="center"/>
    </xf>
    <xf numFmtId="0" fontId="6" fillId="0" borderId="13" xfId="6" applyFont="1" applyBorder="1" applyAlignment="1">
      <alignment horizontal="distributed" vertical="center"/>
    </xf>
    <xf numFmtId="220" fontId="7" fillId="0" borderId="14" xfId="3" applyNumberFormat="1" applyFont="1" applyBorder="1" applyAlignment="1">
      <alignment horizontal="right" vertical="center"/>
    </xf>
    <xf numFmtId="220" fontId="7" fillId="0" borderId="4" xfId="3" applyNumberFormat="1" applyFont="1" applyBorder="1" applyAlignment="1">
      <alignment horizontal="right" vertical="center"/>
    </xf>
    <xf numFmtId="220" fontId="7" fillId="0" borderId="13" xfId="3" applyNumberFormat="1" applyFont="1" applyBorder="1" applyAlignment="1">
      <alignment horizontal="right" vertical="center"/>
    </xf>
    <xf numFmtId="221" fontId="7" fillId="0" borderId="14" xfId="3" applyNumberFormat="1" applyFont="1" applyBorder="1" applyAlignment="1">
      <alignment horizontal="right" vertical="center"/>
    </xf>
    <xf numFmtId="221" fontId="7" fillId="0" borderId="4" xfId="3" applyNumberFormat="1" applyFont="1" applyBorder="1" applyAlignment="1">
      <alignment horizontal="right" vertical="center"/>
    </xf>
    <xf numFmtId="221" fontId="7" fillId="0" borderId="13" xfId="3" applyNumberFormat="1" applyFont="1" applyBorder="1" applyAlignment="1">
      <alignment horizontal="right" vertical="center"/>
    </xf>
    <xf numFmtId="0" fontId="7" fillId="0" borderId="14" xfId="3" applyFont="1" applyBorder="1" applyAlignment="1">
      <alignment horizontal="center" vertical="center" shrinkToFit="1"/>
    </xf>
    <xf numFmtId="0" fontId="6" fillId="0" borderId="0" xfId="6" applyFont="1" applyAlignment="1">
      <alignment horizontal="distributed" vertical="center"/>
    </xf>
    <xf numFmtId="188" fontId="7" fillId="0" borderId="0" xfId="3" applyNumberFormat="1" applyFont="1" applyAlignment="1">
      <alignment horizontal="right" vertical="center"/>
    </xf>
    <xf numFmtId="176" fontId="7" fillId="0" borderId="0" xfId="3" applyNumberFormat="1" applyFont="1" applyAlignment="1">
      <alignment horizontal="center" vertical="center" shrinkToFit="1"/>
    </xf>
    <xf numFmtId="176" fontId="7" fillId="0" borderId="0" xfId="3" applyNumberFormat="1" applyFont="1" applyAlignment="1">
      <alignment horizontal="right" vertical="center" shrinkToFit="1"/>
    </xf>
    <xf numFmtId="185" fontId="7" fillId="0" borderId="0" xfId="3" applyNumberFormat="1" applyFont="1" applyAlignment="1">
      <alignment horizontal="center" vertical="center"/>
    </xf>
    <xf numFmtId="185" fontId="7" fillId="0" borderId="0" xfId="3" applyNumberFormat="1" applyFont="1" applyAlignment="1">
      <alignment horizontal="right" vertical="center"/>
    </xf>
    <xf numFmtId="224" fontId="7" fillId="2" borderId="6" xfId="3" applyNumberFormat="1" applyFont="1" applyFill="1" applyBorder="1" applyAlignment="1">
      <alignment horizontal="right" vertical="center"/>
    </xf>
    <xf numFmtId="224" fontId="7" fillId="2" borderId="7" xfId="3" applyNumberFormat="1" applyFont="1" applyFill="1" applyBorder="1" applyAlignment="1">
      <alignment horizontal="right" vertical="center"/>
    </xf>
    <xf numFmtId="224" fontId="7" fillId="2" borderId="8" xfId="3" applyNumberFormat="1" applyFont="1" applyFill="1" applyBorder="1" applyAlignment="1">
      <alignment horizontal="right" vertical="center"/>
    </xf>
    <xf numFmtId="221" fontId="7" fillId="2" borderId="6" xfId="3" applyNumberFormat="1" applyFont="1" applyFill="1" applyBorder="1" applyAlignment="1">
      <alignment horizontal="right" vertical="center"/>
    </xf>
    <xf numFmtId="221" fontId="7" fillId="2" borderId="8" xfId="3" applyNumberFormat="1" applyFont="1" applyFill="1" applyBorder="1" applyAlignment="1">
      <alignment horizontal="right" vertical="center"/>
    </xf>
    <xf numFmtId="224" fontId="7" fillId="0" borderId="1" xfId="3" applyNumberFormat="1" applyFont="1" applyBorder="1" applyAlignment="1">
      <alignment horizontal="right" vertical="center"/>
    </xf>
    <xf numFmtId="224" fontId="7" fillId="0" borderId="0" xfId="3" applyNumberFormat="1" applyFont="1" applyAlignment="1">
      <alignment horizontal="right" vertical="center"/>
    </xf>
    <xf numFmtId="224" fontId="7" fillId="0" borderId="9" xfId="3" applyNumberFormat="1" applyFont="1" applyBorder="1" applyAlignment="1">
      <alignment horizontal="right" vertical="center"/>
    </xf>
    <xf numFmtId="224" fontId="7" fillId="2" borderId="1" xfId="3" applyNumberFormat="1" applyFont="1" applyFill="1" applyBorder="1" applyAlignment="1">
      <alignment horizontal="right" vertical="center"/>
    </xf>
    <xf numFmtId="224" fontId="7" fillId="2" borderId="0" xfId="3" applyNumberFormat="1" applyFont="1" applyFill="1" applyAlignment="1">
      <alignment horizontal="right" vertical="center"/>
    </xf>
    <xf numFmtId="224" fontId="7" fillId="2" borderId="9" xfId="3" applyNumberFormat="1" applyFont="1" applyFill="1" applyBorder="1" applyAlignment="1">
      <alignment horizontal="right" vertical="center"/>
    </xf>
    <xf numFmtId="224" fontId="7" fillId="0" borderId="14" xfId="3" applyNumberFormat="1" applyFont="1" applyBorder="1" applyAlignment="1">
      <alignment horizontal="right" vertical="center"/>
    </xf>
    <xf numFmtId="224" fontId="7" fillId="0" borderId="4" xfId="3" applyNumberFormat="1" applyFont="1" applyBorder="1" applyAlignment="1">
      <alignment horizontal="right" vertical="center"/>
    </xf>
    <xf numFmtId="224" fontId="7" fillId="0" borderId="13" xfId="3" applyNumberFormat="1" applyFont="1" applyBorder="1" applyAlignment="1">
      <alignment horizontal="right" vertical="center"/>
    </xf>
    <xf numFmtId="0" fontId="7" fillId="0" borderId="4" xfId="3" applyFont="1" applyBorder="1" applyAlignment="1">
      <alignment horizontal="center" vertical="center" shrinkToFit="1"/>
    </xf>
    <xf numFmtId="0" fontId="6" fillId="0" borderId="0" xfId="6" applyFont="1" applyAlignment="1">
      <alignment vertical="center" textRotation="90"/>
    </xf>
    <xf numFmtId="0" fontId="6" fillId="0" borderId="0" xfId="6" applyFont="1"/>
    <xf numFmtId="204" fontId="13" fillId="0" borderId="0" xfId="3" applyNumberFormat="1" applyFont="1" applyAlignment="1">
      <alignment horizontal="center" vertical="center"/>
    </xf>
    <xf numFmtId="49" fontId="13" fillId="0" borderId="0" xfId="3" applyNumberFormat="1" applyFont="1" applyAlignment="1">
      <alignment horizontal="right"/>
    </xf>
    <xf numFmtId="0" fontId="13" fillId="0" borderId="0" xfId="6" applyFont="1" applyAlignment="1">
      <alignment vertical="center" textRotation="90"/>
    </xf>
    <xf numFmtId="220" fontId="42" fillId="0" borderId="0" xfId="6" applyNumberFormat="1" applyFont="1" applyAlignment="1">
      <alignment horizontal="left" vertical="center"/>
    </xf>
    <xf numFmtId="0" fontId="7" fillId="0" borderId="0" xfId="3" applyFont="1"/>
    <xf numFmtId="38" fontId="7" fillId="0" borderId="0" xfId="1" applyFont="1" applyAlignment="1">
      <alignment shrinkToFit="1"/>
    </xf>
    <xf numFmtId="0" fontId="7" fillId="0" borderId="0" xfId="3" applyFont="1" applyAlignment="1">
      <alignment shrinkToFit="1"/>
    </xf>
    <xf numFmtId="0" fontId="43" fillId="0" borderId="0" xfId="3" applyFont="1"/>
    <xf numFmtId="0" fontId="44" fillId="0" borderId="0" xfId="3" applyFont="1"/>
    <xf numFmtId="49" fontId="20" fillId="0" borderId="0" xfId="3" applyNumberFormat="1" applyFont="1" applyAlignment="1">
      <alignment horizontal="left" vertical="center" textRotation="180"/>
    </xf>
    <xf numFmtId="0" fontId="17" fillId="0" borderId="0" xfId="3" applyFont="1" applyAlignment="1">
      <alignment horizontal="center" vertical="center" wrapText="1"/>
    </xf>
    <xf numFmtId="49" fontId="13" fillId="0" borderId="0" xfId="3" applyNumberFormat="1" applyFont="1" applyAlignment="1">
      <alignment horizontal="left" vertical="center" textRotation="180"/>
    </xf>
    <xf numFmtId="0" fontId="45" fillId="0" borderId="0" xfId="3" applyFont="1" applyAlignment="1">
      <alignment horizontal="center" vertical="center"/>
    </xf>
    <xf numFmtId="38" fontId="45" fillId="0" borderId="0" xfId="1" applyFont="1" applyAlignment="1">
      <alignment horizontal="center" vertical="center" shrinkToFit="1"/>
    </xf>
    <xf numFmtId="0" fontId="45" fillId="0" borderId="0" xfId="3" applyFont="1" applyAlignment="1">
      <alignment horizontal="center" vertical="center" shrinkToFit="1"/>
    </xf>
    <xf numFmtId="0" fontId="6" fillId="0" borderId="0" xfId="3" applyFont="1" applyAlignment="1">
      <alignment horizontal="right" vertical="center" shrinkToFit="1"/>
    </xf>
    <xf numFmtId="225" fontId="13" fillId="2" borderId="7" xfId="3" applyNumberFormat="1" applyFont="1" applyFill="1" applyBorder="1" applyAlignment="1">
      <alignment horizontal="left" vertical="center" textRotation="180"/>
    </xf>
    <xf numFmtId="225" fontId="2" fillId="2" borderId="7" xfId="1" applyNumberFormat="1" applyFont="1" applyFill="1" applyBorder="1" applyAlignment="1">
      <alignment horizontal="distributed" vertical="center"/>
    </xf>
    <xf numFmtId="225" fontId="44" fillId="0" borderId="0" xfId="3" applyNumberFormat="1" applyFont="1"/>
    <xf numFmtId="225" fontId="43" fillId="0" borderId="0" xfId="3" applyNumberFormat="1" applyFont="1"/>
    <xf numFmtId="225" fontId="13" fillId="0" borderId="0" xfId="3" applyNumberFormat="1" applyFont="1" applyAlignment="1">
      <alignment horizontal="left" vertical="center" textRotation="180"/>
    </xf>
    <xf numFmtId="225" fontId="2" fillId="0" borderId="0" xfId="1" applyNumberFormat="1" applyFont="1" applyBorder="1" applyAlignment="1">
      <alignment horizontal="distributed" vertical="center"/>
    </xf>
    <xf numFmtId="225" fontId="13" fillId="2" borderId="0" xfId="3" applyNumberFormat="1" applyFont="1" applyFill="1" applyAlignment="1">
      <alignment horizontal="left" vertical="center" textRotation="180"/>
    </xf>
    <xf numFmtId="225" fontId="2" fillId="2" borderId="0" xfId="1" applyNumberFormat="1" applyFont="1" applyFill="1" applyBorder="1" applyAlignment="1">
      <alignment horizontal="distributed" vertical="center"/>
    </xf>
    <xf numFmtId="225" fontId="7" fillId="0" borderId="0" xfId="1" applyNumberFormat="1" applyFont="1" applyBorder="1" applyAlignment="1">
      <alignment horizontal="distributed" vertical="center" wrapText="1"/>
    </xf>
    <xf numFmtId="225" fontId="2" fillId="0" borderId="0" xfId="1" applyNumberFormat="1" applyFont="1" applyBorder="1" applyAlignment="1">
      <alignment horizontal="distributed" vertical="center" wrapText="1"/>
    </xf>
    <xf numFmtId="225" fontId="13" fillId="0" borderId="4" xfId="3" applyNumberFormat="1" applyFont="1" applyBorder="1" applyAlignment="1">
      <alignment horizontal="left" vertical="center" textRotation="180"/>
    </xf>
    <xf numFmtId="225" fontId="2" fillId="0" borderId="4" xfId="1" applyNumberFormat="1" applyFont="1" applyBorder="1" applyAlignment="1">
      <alignment horizontal="distributed" vertical="center"/>
    </xf>
    <xf numFmtId="49" fontId="41" fillId="0" borderId="0" xfId="6" applyNumberFormat="1" applyFont="1" applyAlignment="1">
      <alignment horizontal="left" vertical="center" textRotation="180"/>
    </xf>
    <xf numFmtId="38" fontId="2" fillId="0" borderId="0" xfId="1" applyFont="1" applyBorder="1" applyAlignment="1">
      <alignment shrinkToFit="1"/>
    </xf>
    <xf numFmtId="49" fontId="2" fillId="0" borderId="0" xfId="3" applyNumberFormat="1" applyFont="1" applyAlignment="1">
      <alignment horizontal="center" vertical="center" textRotation="180"/>
    </xf>
    <xf numFmtId="38" fontId="2" fillId="0" borderId="0" xfId="1" applyFont="1" applyBorder="1" applyAlignment="1"/>
    <xf numFmtId="0" fontId="8" fillId="0" borderId="0" xfId="3" applyFont="1"/>
    <xf numFmtId="0" fontId="2" fillId="0" borderId="0" xfId="3" applyFont="1"/>
    <xf numFmtId="0" fontId="20" fillId="0" borderId="0" xfId="3" applyFont="1" applyAlignment="1">
      <alignment horizontal="center" vertical="center" wrapText="1"/>
    </xf>
    <xf numFmtId="49" fontId="13" fillId="2" borderId="7" xfId="3" applyNumberFormat="1" applyFont="1" applyFill="1" applyBorder="1" applyAlignment="1">
      <alignment horizontal="left" vertical="center" textRotation="180"/>
    </xf>
    <xf numFmtId="212" fontId="2" fillId="2" borderId="7" xfId="1" applyNumberFormat="1" applyFont="1" applyFill="1" applyBorder="1" applyAlignment="1">
      <alignment horizontal="distributed" vertical="center"/>
    </xf>
    <xf numFmtId="212" fontId="2" fillId="0" borderId="0" xfId="1" applyNumberFormat="1" applyFont="1" applyBorder="1" applyAlignment="1">
      <alignment horizontal="distributed" vertical="center"/>
    </xf>
    <xf numFmtId="49" fontId="13" fillId="2" borderId="0" xfId="3" applyNumberFormat="1" applyFont="1" applyFill="1" applyAlignment="1">
      <alignment horizontal="left" vertical="center" textRotation="180"/>
    </xf>
    <xf numFmtId="212" fontId="2" fillId="2" borderId="0" xfId="1" applyNumberFormat="1" applyFont="1" applyFill="1" applyBorder="1" applyAlignment="1">
      <alignment horizontal="distributed" vertical="center"/>
    </xf>
    <xf numFmtId="212" fontId="7" fillId="0" borderId="0" xfId="1" applyNumberFormat="1" applyFont="1" applyBorder="1" applyAlignment="1">
      <alignment horizontal="distributed" vertical="center" wrapText="1"/>
    </xf>
    <xf numFmtId="212" fontId="2" fillId="0" borderId="0" xfId="1" applyNumberFormat="1" applyFont="1" applyBorder="1" applyAlignment="1">
      <alignment horizontal="distributed" vertical="center" wrapText="1"/>
    </xf>
    <xf numFmtId="212" fontId="2" fillId="0" borderId="9" xfId="1" applyNumberFormat="1" applyFont="1" applyBorder="1" applyAlignment="1">
      <alignment horizontal="distributed" vertical="center"/>
    </xf>
    <xf numFmtId="212" fontId="2" fillId="2" borderId="9" xfId="1" applyNumberFormat="1" applyFont="1" applyFill="1" applyBorder="1" applyAlignment="1">
      <alignment horizontal="distributed" vertical="center"/>
    </xf>
    <xf numFmtId="49" fontId="13" fillId="0" borderId="4" xfId="3" applyNumberFormat="1" applyFont="1" applyBorder="1" applyAlignment="1">
      <alignment horizontal="left" vertical="center" textRotation="180"/>
    </xf>
    <xf numFmtId="212" fontId="2" fillId="0" borderId="4" xfId="1" applyNumberFormat="1" applyFont="1" applyBorder="1" applyAlignment="1">
      <alignment horizontal="distributed" vertical="center"/>
    </xf>
    <xf numFmtId="212" fontId="2" fillId="0" borderId="0" xfId="1" applyNumberFormat="1" applyFont="1" applyBorder="1" applyAlignment="1">
      <alignment shrinkToFit="1"/>
    </xf>
    <xf numFmtId="0" fontId="20" fillId="0" borderId="0" xfId="3" applyFont="1" applyAlignment="1">
      <alignment horizontal="left" vertical="center" wrapText="1"/>
    </xf>
    <xf numFmtId="0" fontId="10" fillId="0" borderId="0" xfId="3" applyFont="1" applyAlignment="1">
      <alignment horizontal="right" vertical="center" shrinkToFit="1"/>
    </xf>
    <xf numFmtId="0" fontId="6" fillId="0" borderId="0" xfId="3" applyFont="1" applyAlignment="1">
      <alignment horizontal="right" vertical="center"/>
    </xf>
    <xf numFmtId="227" fontId="2" fillId="0" borderId="0" xfId="3" applyNumberFormat="1" applyFont="1"/>
    <xf numFmtId="38" fontId="2" fillId="0" borderId="0" xfId="1" applyFont="1" applyBorder="1" applyAlignment="1">
      <alignment horizontal="right"/>
    </xf>
    <xf numFmtId="212" fontId="2" fillId="0" borderId="0" xfId="1" applyNumberFormat="1" applyFont="1" applyBorder="1" applyAlignment="1"/>
    <xf numFmtId="182" fontId="2" fillId="0" borderId="0" xfId="3" applyNumberFormat="1" applyFont="1"/>
    <xf numFmtId="182" fontId="2" fillId="0" borderId="0" xfId="3" applyNumberFormat="1" applyFont="1" applyAlignment="1">
      <alignment shrinkToFit="1"/>
    </xf>
    <xf numFmtId="0" fontId="21" fillId="0" borderId="6" xfId="3" applyFont="1" applyBorder="1" applyAlignment="1">
      <alignment horizontal="center" vertical="center" shrinkToFit="1"/>
    </xf>
    <xf numFmtId="0" fontId="21" fillId="0" borderId="7" xfId="3" applyFont="1" applyBorder="1" applyAlignment="1">
      <alignment horizontal="center" vertical="center" shrinkToFit="1"/>
    </xf>
    <xf numFmtId="204" fontId="2" fillId="2" borderId="6" xfId="1" applyNumberFormat="1" applyFont="1" applyFill="1" applyBorder="1" applyAlignment="1">
      <alignment horizontal="center" vertical="center" shrinkToFit="1"/>
    </xf>
    <xf numFmtId="204" fontId="2" fillId="2" borderId="7" xfId="1" applyNumberFormat="1" applyFont="1" applyFill="1" applyBorder="1" applyAlignment="1">
      <alignment horizontal="center" vertical="center" shrinkToFit="1"/>
    </xf>
    <xf numFmtId="204" fontId="2" fillId="0" borderId="1" xfId="1" applyNumberFormat="1" applyFont="1" applyBorder="1" applyAlignment="1">
      <alignment horizontal="center" vertical="center" shrinkToFit="1"/>
    </xf>
    <xf numFmtId="204" fontId="2" fillId="0" borderId="0" xfId="1" applyNumberFormat="1" applyFont="1" applyBorder="1" applyAlignment="1">
      <alignment horizontal="center" vertical="center" shrinkToFit="1"/>
    </xf>
    <xf numFmtId="204" fontId="2" fillId="2" borderId="1" xfId="1" applyNumberFormat="1" applyFont="1" applyFill="1" applyBorder="1" applyAlignment="1">
      <alignment horizontal="center" vertical="center" shrinkToFit="1"/>
    </xf>
    <xf numFmtId="204" fontId="2" fillId="2" borderId="0" xfId="1" applyNumberFormat="1" applyFont="1" applyFill="1" applyBorder="1" applyAlignment="1">
      <alignment horizontal="center" vertical="center" shrinkToFit="1"/>
    </xf>
    <xf numFmtId="204" fontId="2" fillId="0" borderId="14" xfId="1" applyNumberFormat="1" applyFont="1" applyBorder="1" applyAlignment="1">
      <alignment horizontal="center" vertical="center" shrinkToFit="1"/>
    </xf>
    <xf numFmtId="204" fontId="2" fillId="0" borderId="4" xfId="1" applyNumberFormat="1" applyFont="1" applyBorder="1" applyAlignment="1">
      <alignment horizontal="center" vertical="center" shrinkToFit="1"/>
    </xf>
    <xf numFmtId="188" fontId="2" fillId="2" borderId="6" xfId="1" applyNumberFormat="1" applyFont="1" applyFill="1" applyBorder="1" applyAlignment="1">
      <alignment horizontal="center" vertical="center" shrinkToFit="1"/>
    </xf>
    <xf numFmtId="188" fontId="2" fillId="2" borderId="7" xfId="1" applyNumberFormat="1" applyFont="1" applyFill="1" applyBorder="1" applyAlignment="1">
      <alignment horizontal="center" vertical="center" shrinkToFit="1"/>
    </xf>
    <xf numFmtId="188" fontId="2" fillId="0" borderId="1" xfId="1" applyNumberFormat="1" applyFont="1" applyBorder="1" applyAlignment="1">
      <alignment horizontal="center" vertical="center" shrinkToFit="1"/>
    </xf>
    <xf numFmtId="188" fontId="2" fillId="0" borderId="0" xfId="1" applyNumberFormat="1" applyFont="1" applyBorder="1" applyAlignment="1">
      <alignment horizontal="center" vertical="center" shrinkToFit="1"/>
    </xf>
    <xf numFmtId="188" fontId="2" fillId="2" borderId="1" xfId="1" applyNumberFormat="1" applyFont="1" applyFill="1" applyBorder="1" applyAlignment="1">
      <alignment horizontal="center" vertical="center" shrinkToFit="1"/>
    </xf>
    <xf numFmtId="188" fontId="2" fillId="2" borderId="0" xfId="1" applyNumberFormat="1" applyFont="1" applyFill="1" applyBorder="1" applyAlignment="1">
      <alignment horizontal="center" vertical="center" shrinkToFit="1"/>
    </xf>
    <xf numFmtId="188" fontId="2" fillId="0" borderId="14" xfId="1" applyNumberFormat="1" applyFont="1" applyBorder="1" applyAlignment="1">
      <alignment horizontal="center" vertical="center" shrinkToFit="1"/>
    </xf>
    <xf numFmtId="188" fontId="2" fillId="0" borderId="4" xfId="1" applyNumberFormat="1" applyFont="1" applyBorder="1" applyAlignment="1">
      <alignment horizontal="center" vertical="center" shrinkToFit="1"/>
    </xf>
    <xf numFmtId="204" fontId="13" fillId="2" borderId="6" xfId="1" applyNumberFormat="1" applyFont="1" applyFill="1" applyBorder="1" applyAlignment="1">
      <alignment horizontal="center" vertical="center" shrinkToFit="1"/>
    </xf>
    <xf numFmtId="204" fontId="13" fillId="2" borderId="7" xfId="1" applyNumberFormat="1" applyFont="1" applyFill="1" applyBorder="1" applyAlignment="1">
      <alignment horizontal="center" vertical="center" shrinkToFit="1"/>
    </xf>
    <xf numFmtId="204" fontId="13" fillId="0" borderId="1" xfId="1" applyNumberFormat="1" applyFont="1" applyBorder="1" applyAlignment="1">
      <alignment horizontal="center" vertical="center" shrinkToFit="1"/>
    </xf>
    <xf numFmtId="204" fontId="13" fillId="0" borderId="0" xfId="1" applyNumberFormat="1" applyFont="1" applyBorder="1" applyAlignment="1">
      <alignment horizontal="center" vertical="center" shrinkToFit="1"/>
    </xf>
    <xf numFmtId="204" fontId="13" fillId="2" borderId="1" xfId="1" applyNumberFormat="1" applyFont="1" applyFill="1" applyBorder="1" applyAlignment="1">
      <alignment horizontal="center" vertical="center" shrinkToFit="1"/>
    </xf>
    <xf numFmtId="204" fontId="13" fillId="2" borderId="0" xfId="1" applyNumberFormat="1" applyFont="1" applyFill="1" applyBorder="1" applyAlignment="1">
      <alignment horizontal="center" vertical="center" shrinkToFit="1"/>
    </xf>
    <xf numFmtId="204" fontId="13" fillId="0" borderId="14" xfId="1" applyNumberFormat="1" applyFont="1" applyBorder="1" applyAlignment="1">
      <alignment horizontal="center" vertical="center" shrinkToFit="1"/>
    </xf>
    <xf numFmtId="204" fontId="13" fillId="0" borderId="4" xfId="1" applyNumberFormat="1" applyFont="1" applyBorder="1" applyAlignment="1">
      <alignment horizontal="center" vertical="center" shrinkToFit="1"/>
    </xf>
    <xf numFmtId="204" fontId="13" fillId="0" borderId="9" xfId="1" applyNumberFormat="1" applyFont="1" applyBorder="1" applyAlignment="1">
      <alignment horizontal="center" vertical="center" shrinkToFit="1"/>
    </xf>
    <xf numFmtId="226" fontId="7" fillId="2" borderId="6" xfId="1" applyNumberFormat="1" applyFont="1" applyFill="1" applyBorder="1" applyAlignment="1">
      <alignment horizontal="center" vertical="center" shrinkToFit="1"/>
    </xf>
    <xf numFmtId="226" fontId="7" fillId="2" borderId="7" xfId="1" applyNumberFormat="1" applyFont="1" applyFill="1" applyBorder="1" applyAlignment="1">
      <alignment horizontal="center" vertical="center" shrinkToFit="1"/>
    </xf>
    <xf numFmtId="226" fontId="7" fillId="0" borderId="1" xfId="1" applyNumberFormat="1" applyFont="1" applyBorder="1" applyAlignment="1">
      <alignment horizontal="center" vertical="center" shrinkToFit="1"/>
    </xf>
    <xf numFmtId="226" fontId="7" fillId="0" borderId="0" xfId="1" applyNumberFormat="1" applyFont="1" applyBorder="1" applyAlignment="1">
      <alignment horizontal="center" vertical="center" shrinkToFit="1"/>
    </xf>
    <xf numFmtId="226" fontId="7" fillId="2" borderId="1" xfId="1" applyNumberFormat="1" applyFont="1" applyFill="1" applyBorder="1" applyAlignment="1">
      <alignment horizontal="center" vertical="center" shrinkToFit="1"/>
    </xf>
    <xf numFmtId="226" fontId="7" fillId="2" borderId="0" xfId="1" applyNumberFormat="1" applyFont="1" applyFill="1" applyBorder="1" applyAlignment="1">
      <alignment horizontal="center" vertical="center" shrinkToFit="1"/>
    </xf>
    <xf numFmtId="226" fontId="7" fillId="0" borderId="1" xfId="1" applyNumberFormat="1" applyFont="1" applyFill="1" applyBorder="1" applyAlignment="1">
      <alignment horizontal="center" vertical="center" shrinkToFit="1"/>
    </xf>
    <xf numFmtId="226" fontId="7" fillId="0" borderId="0" xfId="1" applyNumberFormat="1" applyFont="1" applyFill="1" applyBorder="1" applyAlignment="1">
      <alignment horizontal="center" vertical="center" shrinkToFit="1"/>
    </xf>
    <xf numFmtId="226" fontId="7" fillId="0" borderId="14" xfId="1" applyNumberFormat="1" applyFont="1" applyFill="1" applyBorder="1" applyAlignment="1">
      <alignment horizontal="center" vertical="center" shrinkToFit="1"/>
    </xf>
    <xf numFmtId="226" fontId="7" fillId="0" borderId="4" xfId="1" applyNumberFormat="1" applyFont="1" applyBorder="1" applyAlignment="1">
      <alignment horizontal="center" vertical="center" shrinkToFit="1"/>
    </xf>
    <xf numFmtId="226" fontId="7" fillId="0" borderId="9" xfId="1" applyNumberFormat="1" applyFont="1" applyBorder="1" applyAlignment="1">
      <alignment horizontal="center" vertical="center" shrinkToFit="1"/>
    </xf>
    <xf numFmtId="226" fontId="7" fillId="0" borderId="14" xfId="1" applyNumberFormat="1" applyFont="1" applyBorder="1" applyAlignment="1">
      <alignment horizontal="center" vertical="center" shrinkToFit="1"/>
    </xf>
    <xf numFmtId="0" fontId="25" fillId="0" borderId="0" xfId="11"/>
    <xf numFmtId="0" fontId="49" fillId="0" borderId="0" xfId="11" applyFont="1" applyAlignment="1">
      <alignment horizontal="left" vertical="center"/>
    </xf>
    <xf numFmtId="0" fontId="49" fillId="0" borderId="0" xfId="11" quotePrefix="1" applyFont="1" applyAlignment="1">
      <alignment horizontal="left" vertical="center"/>
    </xf>
    <xf numFmtId="0" fontId="25" fillId="0" borderId="0" xfId="11" applyAlignment="1">
      <alignment horizontal="centerContinuous"/>
    </xf>
    <xf numFmtId="0" fontId="50" fillId="0" borderId="0" xfId="12" applyAlignment="1"/>
    <xf numFmtId="0" fontId="51" fillId="0" borderId="0" xfId="12" applyFont="1" applyAlignment="1"/>
    <xf numFmtId="0" fontId="48" fillId="0" borderId="0" xfId="11" quotePrefix="1" applyFont="1"/>
    <xf numFmtId="0" fontId="25" fillId="0" borderId="0" xfId="11" applyAlignment="1">
      <alignment horizontal="center"/>
    </xf>
    <xf numFmtId="0" fontId="52" fillId="0" borderId="0" xfId="11" quotePrefix="1" applyFont="1" applyAlignment="1">
      <alignment horizontal="left"/>
    </xf>
    <xf numFmtId="0" fontId="28" fillId="0" borderId="0" xfId="11" applyFont="1"/>
    <xf numFmtId="0" fontId="28" fillId="0" borderId="0" xfId="11" quotePrefix="1" applyFont="1" applyAlignment="1">
      <alignment horizontal="left"/>
    </xf>
    <xf numFmtId="0" fontId="28" fillId="0" borderId="6" xfId="11" applyFont="1" applyBorder="1"/>
    <xf numFmtId="0" fontId="28" fillId="0" borderId="7" xfId="11" applyFont="1" applyBorder="1"/>
    <xf numFmtId="0" fontId="28" fillId="0" borderId="6" xfId="11" applyFont="1" applyBorder="1" applyAlignment="1">
      <alignment horizontal="center"/>
    </xf>
    <xf numFmtId="0" fontId="28" fillId="0" borderId="21" xfId="11" applyFont="1" applyBorder="1" applyAlignment="1">
      <alignment horizontal="center"/>
    </xf>
    <xf numFmtId="0" fontId="28" fillId="0" borderId="1" xfId="11" applyFont="1" applyBorder="1" applyAlignment="1">
      <alignment horizontal="centerContinuous"/>
    </xf>
    <xf numFmtId="0" fontId="28" fillId="0" borderId="9" xfId="11" applyFont="1" applyBorder="1" applyAlignment="1">
      <alignment horizontal="centerContinuous"/>
    </xf>
    <xf numFmtId="0" fontId="28" fillId="0" borderId="1" xfId="11" applyFont="1" applyBorder="1" applyAlignment="1">
      <alignment vertical="center"/>
    </xf>
    <xf numFmtId="0" fontId="28" fillId="0" borderId="33" xfId="11" applyFont="1" applyBorder="1" applyAlignment="1">
      <alignment vertical="center"/>
    </xf>
    <xf numFmtId="0" fontId="28" fillId="0" borderId="0" xfId="11" applyFont="1" applyAlignment="1">
      <alignment vertical="center"/>
    </xf>
    <xf numFmtId="228" fontId="28" fillId="0" borderId="36" xfId="11" quotePrefix="1" applyNumberFormat="1" applyFont="1" applyBorder="1" applyAlignment="1">
      <alignment horizontal="center"/>
    </xf>
    <xf numFmtId="228" fontId="28" fillId="0" borderId="36" xfId="11" applyNumberFormat="1" applyFont="1" applyBorder="1" applyAlignment="1">
      <alignment horizontal="center"/>
    </xf>
    <xf numFmtId="228" fontId="28" fillId="0" borderId="33" xfId="11" quotePrefix="1" applyNumberFormat="1" applyFont="1" applyBorder="1" applyAlignment="1">
      <alignment horizontal="center"/>
    </xf>
    <xf numFmtId="228" fontId="28" fillId="0" borderId="33" xfId="11" applyNumberFormat="1" applyFont="1" applyBorder="1" applyAlignment="1">
      <alignment horizontal="center"/>
    </xf>
    <xf numFmtId="0" fontId="28" fillId="0" borderId="1" xfId="11" quotePrefix="1" applyFont="1" applyBorder="1" applyAlignment="1">
      <alignment horizontal="right"/>
    </xf>
    <xf numFmtId="0" fontId="28" fillId="0" borderId="9" xfId="11" quotePrefix="1" applyFont="1" applyBorder="1" applyAlignment="1">
      <alignment horizontal="right"/>
    </xf>
    <xf numFmtId="228" fontId="28" fillId="0" borderId="22" xfId="11" quotePrefix="1" applyNumberFormat="1" applyFont="1" applyBorder="1" applyAlignment="1">
      <alignment horizontal="center"/>
    </xf>
    <xf numFmtId="228" fontId="28" fillId="0" borderId="22" xfId="11" applyNumberFormat="1" applyFont="1" applyBorder="1" applyAlignment="1">
      <alignment horizontal="center"/>
    </xf>
    <xf numFmtId="228" fontId="28" fillId="0" borderId="7" xfId="11" quotePrefix="1" applyNumberFormat="1" applyFont="1" applyBorder="1" applyAlignment="1">
      <alignment horizontal="center"/>
    </xf>
    <xf numFmtId="228" fontId="28" fillId="0" borderId="7" xfId="11" applyNumberFormat="1" applyFont="1" applyBorder="1" applyAlignment="1">
      <alignment horizontal="center"/>
    </xf>
    <xf numFmtId="0" fontId="19" fillId="0" borderId="0" xfId="4" applyFont="1" applyAlignment="1">
      <alignment vertical="center"/>
    </xf>
    <xf numFmtId="0" fontId="14" fillId="0" borderId="5" xfId="4" applyFont="1" applyBorder="1" applyAlignment="1">
      <alignment horizontal="center" vertical="center"/>
    </xf>
    <xf numFmtId="0" fontId="14" fillId="0" borderId="17" xfId="4" applyFont="1" applyBorder="1" applyAlignment="1">
      <alignment horizontal="center" vertical="center"/>
    </xf>
    <xf numFmtId="0" fontId="14" fillId="0" borderId="3" xfId="4" applyFont="1" applyBorder="1" applyAlignment="1">
      <alignment horizontal="center" vertical="center"/>
    </xf>
    <xf numFmtId="0" fontId="14" fillId="0" borderId="10" xfId="4" applyFont="1" applyBorder="1" applyAlignment="1">
      <alignment horizontal="center" vertical="center"/>
    </xf>
    <xf numFmtId="0" fontId="21" fillId="0" borderId="24" xfId="4" applyFont="1" applyBorder="1" applyAlignment="1">
      <alignment horizontal="center" vertical="center" wrapText="1"/>
    </xf>
    <xf numFmtId="0" fontId="21" fillId="0" borderId="22" xfId="4" applyFont="1" applyBorder="1" applyAlignment="1">
      <alignment horizontal="center" vertical="center" wrapText="1"/>
    </xf>
    <xf numFmtId="0" fontId="21" fillId="0" borderId="5" xfId="4" applyFont="1" applyBorder="1" applyAlignment="1">
      <alignment horizontal="center" vertical="center"/>
    </xf>
    <xf numFmtId="0" fontId="21" fillId="0" borderId="3" xfId="4" applyFont="1" applyBorder="1" applyAlignment="1">
      <alignment horizontal="center" vertical="center"/>
    </xf>
    <xf numFmtId="2" fontId="21" fillId="0" borderId="5" xfId="4" applyNumberFormat="1" applyFont="1" applyBorder="1" applyAlignment="1">
      <alignment horizontal="center" vertical="center"/>
    </xf>
    <xf numFmtId="2" fontId="21" fillId="0" borderId="3" xfId="4" applyNumberFormat="1" applyFont="1" applyBorder="1" applyAlignment="1">
      <alignment horizontal="center" vertical="center"/>
    </xf>
    <xf numFmtId="2" fontId="21" fillId="0" borderId="24" xfId="4" applyNumberFormat="1" applyFont="1" applyBorder="1" applyAlignment="1">
      <alignment horizontal="center" vertical="center"/>
    </xf>
    <xf numFmtId="2" fontId="21" fillId="0" borderId="22" xfId="4" applyNumberFormat="1" applyFont="1" applyBorder="1" applyAlignment="1">
      <alignment horizontal="center" vertical="center"/>
    </xf>
    <xf numFmtId="2" fontId="21" fillId="0" borderId="5" xfId="4" applyNumberFormat="1" applyFont="1" applyBorder="1" applyAlignment="1">
      <alignment horizontal="center" vertical="center" wrapText="1"/>
    </xf>
    <xf numFmtId="2" fontId="21" fillId="0" borderId="3" xfId="4" applyNumberFormat="1" applyFont="1" applyBorder="1" applyAlignment="1">
      <alignment horizontal="center" vertical="center" wrapText="1"/>
    </xf>
    <xf numFmtId="0" fontId="17" fillId="0" borderId="0" xfId="3" applyFont="1" applyAlignment="1">
      <alignment horizontal="left" vertical="center"/>
    </xf>
    <xf numFmtId="0" fontId="19" fillId="0" borderId="0" xfId="4" applyFont="1" applyAlignment="1">
      <alignment horizontal="left" vertical="center"/>
    </xf>
    <xf numFmtId="0" fontId="14" fillId="0" borderId="0" xfId="4" applyFont="1" applyAlignment="1">
      <alignment horizontal="center" vertical="center"/>
    </xf>
    <xf numFmtId="0" fontId="14" fillId="0" borderId="9" xfId="4" applyFont="1" applyBorder="1" applyAlignment="1">
      <alignment horizontal="center" vertical="center"/>
    </xf>
    <xf numFmtId="0" fontId="21" fillId="0" borderId="12" xfId="4" applyFont="1" applyBorder="1" applyAlignment="1">
      <alignment horizontal="center" vertical="center"/>
    </xf>
    <xf numFmtId="0" fontId="21" fillId="0" borderId="1" xfId="4" applyFont="1" applyBorder="1" applyAlignment="1">
      <alignment horizontal="center" vertical="center"/>
    </xf>
    <xf numFmtId="0" fontId="21" fillId="0" borderId="2" xfId="4" applyFont="1" applyBorder="1" applyAlignment="1">
      <alignment horizontal="center" vertical="center"/>
    </xf>
    <xf numFmtId="0" fontId="21" fillId="0" borderId="6" xfId="4" applyFont="1" applyBorder="1" applyAlignment="1">
      <alignment horizontal="center" vertical="center" wrapText="1"/>
    </xf>
    <xf numFmtId="0" fontId="21" fillId="0" borderId="2" xfId="4" applyFont="1" applyBorder="1" applyAlignment="1">
      <alignment horizontal="center" vertical="center" wrapText="1"/>
    </xf>
    <xf numFmtId="2" fontId="21" fillId="0" borderId="12" xfId="4" applyNumberFormat="1" applyFont="1" applyBorder="1" applyAlignment="1">
      <alignment horizontal="center" vertical="center"/>
    </xf>
    <xf numFmtId="2" fontId="21" fillId="0" borderId="1" xfId="4" applyNumberFormat="1" applyFont="1" applyBorder="1" applyAlignment="1">
      <alignment horizontal="center" vertical="center"/>
    </xf>
    <xf numFmtId="2" fontId="21" fillId="0" borderId="0" xfId="4" applyNumberFormat="1" applyFont="1" applyAlignment="1">
      <alignment horizontal="center" vertical="center"/>
    </xf>
    <xf numFmtId="2" fontId="21" fillId="0" borderId="6" xfId="4" applyNumberFormat="1" applyFont="1" applyBorder="1" applyAlignment="1">
      <alignment horizontal="center" vertical="center" wrapText="1"/>
    </xf>
    <xf numFmtId="2" fontId="21" fillId="0" borderId="8" xfId="4" applyNumberFormat="1" applyFont="1" applyBorder="1" applyAlignment="1">
      <alignment horizontal="center" vertical="center" wrapText="1"/>
    </xf>
    <xf numFmtId="2" fontId="21" fillId="0" borderId="7" xfId="4" applyNumberFormat="1" applyFont="1" applyBorder="1" applyAlignment="1">
      <alignment horizontal="center" vertical="center" wrapText="1"/>
    </xf>
    <xf numFmtId="0" fontId="19" fillId="0" borderId="4" xfId="4" applyFont="1" applyBorder="1" applyAlignment="1">
      <alignment vertical="center"/>
    </xf>
    <xf numFmtId="0" fontId="21" fillId="0" borderId="5" xfId="4" applyFont="1" applyBorder="1" applyAlignment="1">
      <alignment horizontal="center" vertical="center" wrapText="1"/>
    </xf>
    <xf numFmtId="0" fontId="21" fillId="0" borderId="17" xfId="4" applyFont="1" applyBorder="1" applyAlignment="1">
      <alignment horizontal="center" vertical="center" wrapText="1"/>
    </xf>
    <xf numFmtId="0" fontId="21" fillId="0" borderId="0" xfId="4" applyFont="1" applyAlignment="1">
      <alignment horizontal="center" vertical="center" wrapText="1"/>
    </xf>
    <xf numFmtId="0" fontId="21" fillId="0" borderId="9" xfId="4" applyFont="1" applyBorder="1" applyAlignment="1">
      <alignment horizontal="center" vertical="center" wrapText="1"/>
    </xf>
    <xf numFmtId="0" fontId="21" fillId="0" borderId="0" xfId="4" applyFont="1" applyAlignment="1">
      <alignment horizontal="center" vertical="center"/>
    </xf>
    <xf numFmtId="0" fontId="21" fillId="0" borderId="7" xfId="4" applyFont="1" applyBorder="1" applyAlignment="1">
      <alignment horizontal="center" vertical="center" wrapText="1"/>
    </xf>
    <xf numFmtId="0" fontId="21" fillId="0" borderId="6" xfId="4" applyFont="1" applyBorder="1" applyAlignment="1">
      <alignment horizontal="center" vertical="center"/>
    </xf>
    <xf numFmtId="0" fontId="21" fillId="0" borderId="7" xfId="4" applyFont="1" applyBorder="1" applyAlignment="1">
      <alignment horizontal="center" vertical="center"/>
    </xf>
    <xf numFmtId="0" fontId="2" fillId="0" borderId="0" xfId="4" applyFont="1" applyAlignment="1">
      <alignment horizontal="center" vertical="center"/>
    </xf>
    <xf numFmtId="0" fontId="2" fillId="0" borderId="0" xfId="4" applyFont="1" applyAlignment="1">
      <alignment horizontal="center" vertical="center" wrapText="1"/>
    </xf>
    <xf numFmtId="2" fontId="21" fillId="0" borderId="17" xfId="4" applyNumberFormat="1" applyFont="1" applyBorder="1" applyAlignment="1">
      <alignment horizontal="center" vertical="center"/>
    </xf>
    <xf numFmtId="2" fontId="21" fillId="0" borderId="9" xfId="4" applyNumberFormat="1" applyFont="1" applyBorder="1" applyAlignment="1">
      <alignment horizontal="center" vertical="center"/>
    </xf>
    <xf numFmtId="2" fontId="21" fillId="0" borderId="12" xfId="4" applyNumberFormat="1" applyFont="1" applyBorder="1" applyAlignment="1">
      <alignment horizontal="center" vertical="center" wrapText="1"/>
    </xf>
    <xf numFmtId="2" fontId="21" fillId="0" borderId="1" xfId="4" applyNumberFormat="1" applyFont="1" applyBorder="1" applyAlignment="1">
      <alignment horizontal="center" vertical="center" wrapText="1"/>
    </xf>
    <xf numFmtId="2" fontId="21" fillId="0" borderId="0" xfId="4" applyNumberFormat="1" applyFont="1" applyAlignment="1">
      <alignment horizontal="center" vertical="center" wrapText="1"/>
    </xf>
    <xf numFmtId="0" fontId="21" fillId="0" borderId="12" xfId="4" applyFont="1" applyBorder="1" applyAlignment="1">
      <alignment horizontal="center" vertical="center" wrapText="1"/>
    </xf>
    <xf numFmtId="0" fontId="21" fillId="0" borderId="1" xfId="4" applyFont="1" applyBorder="1" applyAlignment="1">
      <alignment horizontal="center" vertical="center" wrapText="1"/>
    </xf>
    <xf numFmtId="0" fontId="21" fillId="0" borderId="8" xfId="4" applyFont="1" applyBorder="1" applyAlignment="1">
      <alignment horizontal="center" vertical="center" wrapText="1"/>
    </xf>
    <xf numFmtId="0" fontId="22" fillId="0" borderId="6" xfId="4" applyFont="1" applyBorder="1" applyAlignment="1">
      <alignment horizontal="center" vertical="center" wrapText="1"/>
    </xf>
    <xf numFmtId="0" fontId="22" fillId="0" borderId="1" xfId="4" applyFont="1" applyBorder="1" applyAlignment="1">
      <alignment horizontal="center" vertical="center" wrapText="1"/>
    </xf>
    <xf numFmtId="0" fontId="2" fillId="0" borderId="30" xfId="4" applyFont="1" applyBorder="1" applyAlignment="1">
      <alignment horizontal="right" vertical="center"/>
    </xf>
    <xf numFmtId="0" fontId="2" fillId="0" borderId="31" xfId="4" applyFont="1" applyBorder="1" applyAlignment="1">
      <alignment horizontal="right" vertical="center"/>
    </xf>
    <xf numFmtId="0" fontId="2" fillId="0" borderId="1" xfId="4" applyFont="1" applyBorder="1" applyAlignment="1">
      <alignment horizontal="center" vertical="center" textRotation="255"/>
    </xf>
    <xf numFmtId="0" fontId="30" fillId="2" borderId="0" xfId="4" applyFont="1" applyFill="1" applyAlignment="1">
      <alignment horizontal="right" vertical="center"/>
    </xf>
    <xf numFmtId="0" fontId="2" fillId="0" borderId="26" xfId="4" applyFont="1" applyBorder="1" applyAlignment="1">
      <alignment horizontal="right" vertical="center"/>
    </xf>
    <xf numFmtId="0" fontId="2" fillId="0" borderId="27" xfId="4" applyFont="1" applyBorder="1" applyAlignment="1">
      <alignment horizontal="right" vertical="center"/>
    </xf>
    <xf numFmtId="0" fontId="2" fillId="2" borderId="0" xfId="4" applyFont="1" applyFill="1" applyAlignment="1">
      <alignment horizontal="right" vertical="center"/>
    </xf>
    <xf numFmtId="0" fontId="2" fillId="0" borderId="0" xfId="4" applyFont="1" applyAlignment="1">
      <alignment horizontal="right" vertical="center"/>
    </xf>
    <xf numFmtId="0" fontId="2" fillId="0" borderId="29" xfId="4" applyFont="1" applyBorder="1" applyAlignment="1">
      <alignment horizontal="right" vertical="center"/>
    </xf>
    <xf numFmtId="0" fontId="2" fillId="2" borderId="7" xfId="4" applyFont="1" applyFill="1" applyBorder="1" applyAlignment="1">
      <alignment horizontal="right" vertical="center"/>
    </xf>
    <xf numFmtId="0" fontId="2" fillId="0" borderId="9" xfId="4" applyFont="1" applyBorder="1" applyAlignment="1">
      <alignment horizontal="center" vertical="center" textRotation="255"/>
    </xf>
    <xf numFmtId="0" fontId="2" fillId="0" borderId="9" xfId="4" applyFont="1" applyBorder="1" applyAlignment="1">
      <alignment vertical="center" textRotation="255"/>
    </xf>
    <xf numFmtId="0" fontId="21" fillId="0" borderId="8" xfId="4" applyFont="1" applyBorder="1" applyAlignment="1">
      <alignment horizontal="center" vertical="center"/>
    </xf>
    <xf numFmtId="0" fontId="14" fillId="0" borderId="12" xfId="4" applyFont="1" applyBorder="1" applyAlignment="1">
      <alignment horizontal="center" vertical="center"/>
    </xf>
    <xf numFmtId="0" fontId="21" fillId="0" borderId="12" xfId="3" applyFont="1" applyBorder="1" applyAlignment="1">
      <alignment vertical="center"/>
    </xf>
    <xf numFmtId="0" fontId="21" fillId="0" borderId="1" xfId="3" applyFont="1" applyBorder="1" applyAlignment="1">
      <alignment vertical="center"/>
    </xf>
    <xf numFmtId="0" fontId="33" fillId="0" borderId="6" xfId="3" applyFont="1" applyBorder="1" applyAlignment="1">
      <alignment horizontal="center" vertical="center" wrapText="1"/>
    </xf>
    <xf numFmtId="0" fontId="33" fillId="0" borderId="7" xfId="3" applyFont="1" applyBorder="1" applyAlignment="1">
      <alignment horizontal="center" vertical="center"/>
    </xf>
    <xf numFmtId="0" fontId="33" fillId="0" borderId="1" xfId="3" applyFont="1" applyBorder="1" applyAlignment="1">
      <alignment horizontal="center" vertical="center"/>
    </xf>
    <xf numFmtId="0" fontId="33" fillId="0" borderId="0" xfId="3" applyFont="1" applyAlignment="1">
      <alignment horizontal="center" vertical="center"/>
    </xf>
    <xf numFmtId="0" fontId="33" fillId="0" borderId="1" xfId="3" applyFont="1" applyBorder="1" applyAlignment="1">
      <alignment horizontal="center" vertical="center" wrapText="1"/>
    </xf>
    <xf numFmtId="0" fontId="34" fillId="0" borderId="21" xfId="3" applyFont="1" applyBorder="1" applyAlignment="1">
      <alignment horizontal="center" vertical="center" wrapText="1"/>
    </xf>
    <xf numFmtId="0" fontId="34" fillId="0" borderId="33" xfId="3" applyFont="1" applyBorder="1" applyAlignment="1">
      <alignment horizontal="center" vertical="center" wrapText="1"/>
    </xf>
    <xf numFmtId="0" fontId="33" fillId="0" borderId="8" xfId="3" applyFont="1" applyBorder="1" applyAlignment="1">
      <alignment horizontal="center" vertical="center" wrapText="1"/>
    </xf>
    <xf numFmtId="0" fontId="33" fillId="0" borderId="9" xfId="3" applyFont="1" applyBorder="1" applyAlignment="1">
      <alignment horizontal="center" vertical="center" wrapText="1"/>
    </xf>
    <xf numFmtId="0" fontId="33" fillId="0" borderId="7" xfId="3" applyFont="1" applyBorder="1" applyAlignment="1">
      <alignment horizontal="center" vertical="center" wrapText="1"/>
    </xf>
    <xf numFmtId="0" fontId="33" fillId="0" borderId="0" xfId="3" applyFont="1" applyAlignment="1">
      <alignment horizontal="center" vertical="center" wrapText="1"/>
    </xf>
    <xf numFmtId="0" fontId="33" fillId="0" borderId="6" xfId="3" applyFont="1" applyBorder="1" applyAlignment="1">
      <alignment horizontal="center" vertical="center"/>
    </xf>
    <xf numFmtId="0" fontId="33" fillId="0" borderId="7" xfId="3" quotePrefix="1" applyFont="1" applyBorder="1" applyAlignment="1">
      <alignment horizontal="center" vertical="center"/>
    </xf>
    <xf numFmtId="0" fontId="31" fillId="0" borderId="0" xfId="3" applyFont="1" applyAlignment="1">
      <alignment horizontal="left" vertical="center"/>
    </xf>
    <xf numFmtId="0" fontId="33" fillId="0" borderId="5" xfId="3" applyFont="1" applyBorder="1" applyAlignment="1">
      <alignment horizontal="center" vertical="center"/>
    </xf>
    <xf numFmtId="0" fontId="33" fillId="0" borderId="3" xfId="3" applyFont="1" applyBorder="1" applyAlignment="1">
      <alignment horizontal="center" vertical="center"/>
    </xf>
    <xf numFmtId="0" fontId="33" fillId="0" borderId="12" xfId="3" applyFont="1" applyBorder="1" applyAlignment="1">
      <alignment horizontal="center" vertical="center"/>
    </xf>
    <xf numFmtId="0" fontId="33" fillId="0" borderId="15" xfId="3" applyFont="1" applyBorder="1" applyAlignment="1">
      <alignment horizontal="center" vertical="center"/>
    </xf>
    <xf numFmtId="0" fontId="33" fillId="0" borderId="16" xfId="3" quotePrefix="1" applyFont="1" applyBorder="1" applyAlignment="1">
      <alignment horizontal="center" vertical="center"/>
    </xf>
    <xf numFmtId="0" fontId="33" fillId="0" borderId="5" xfId="3" quotePrefix="1" applyFont="1" applyBorder="1" applyAlignment="1">
      <alignment horizontal="center" vertical="center"/>
    </xf>
    <xf numFmtId="0" fontId="33" fillId="0" borderId="0" xfId="3" quotePrefix="1" applyFont="1" applyAlignment="1">
      <alignment horizontal="center" vertical="center"/>
    </xf>
    <xf numFmtId="0" fontId="21" fillId="0" borderId="5" xfId="3" applyFont="1" applyBorder="1" applyAlignment="1">
      <alignment horizontal="center" vertical="center"/>
    </xf>
    <xf numFmtId="0" fontId="21" fillId="0" borderId="1" xfId="3" applyFont="1" applyBorder="1" applyAlignment="1">
      <alignment horizontal="center" vertical="center"/>
    </xf>
    <xf numFmtId="0" fontId="21" fillId="0" borderId="0" xfId="3" applyFont="1" applyAlignment="1">
      <alignment horizontal="center" vertical="center"/>
    </xf>
    <xf numFmtId="0" fontId="28" fillId="0" borderId="37" xfId="11" quotePrefix="1" applyFont="1" applyBorder="1" applyAlignment="1">
      <alignment horizontal="right"/>
    </xf>
    <xf numFmtId="0" fontId="28" fillId="0" borderId="38" xfId="11" quotePrefix="1" applyFont="1" applyBorder="1" applyAlignment="1">
      <alignment horizontal="right"/>
    </xf>
    <xf numFmtId="0" fontId="28" fillId="0" borderId="1" xfId="11" quotePrefix="1" applyFont="1" applyBorder="1" applyAlignment="1">
      <alignment horizontal="right"/>
    </xf>
    <xf numFmtId="0" fontId="28" fillId="0" borderId="9" xfId="11" applyFont="1" applyBorder="1" applyAlignment="1">
      <alignment horizontal="right"/>
    </xf>
    <xf numFmtId="0" fontId="28" fillId="0" borderId="2" xfId="11" quotePrefix="1" applyFont="1" applyBorder="1" applyAlignment="1">
      <alignment horizontal="right"/>
    </xf>
    <xf numFmtId="0" fontId="28" fillId="0" borderId="10" xfId="11" applyFont="1" applyBorder="1" applyAlignment="1">
      <alignment horizontal="right"/>
    </xf>
    <xf numFmtId="0" fontId="28" fillId="0" borderId="7" xfId="11" quotePrefix="1" applyFont="1" applyBorder="1" applyAlignment="1">
      <alignment horizontal="right"/>
    </xf>
    <xf numFmtId="0" fontId="28" fillId="0" borderId="7" xfId="11" applyFont="1" applyBorder="1" applyAlignment="1">
      <alignment horizontal="right"/>
    </xf>
    <xf numFmtId="0" fontId="28" fillId="0" borderId="9" xfId="11" quotePrefix="1" applyFont="1" applyBorder="1" applyAlignment="1">
      <alignment horizontal="right"/>
    </xf>
    <xf numFmtId="0" fontId="28" fillId="0" borderId="39" xfId="11" quotePrefix="1" applyFont="1" applyBorder="1" applyAlignment="1">
      <alignment horizontal="right"/>
    </xf>
    <xf numFmtId="0" fontId="28" fillId="0" borderId="40" xfId="11" quotePrefix="1" applyFont="1" applyBorder="1" applyAlignment="1">
      <alignment horizontal="right"/>
    </xf>
    <xf numFmtId="0" fontId="52" fillId="0" borderId="0" xfId="11" quotePrefix="1" applyFont="1" applyAlignment="1">
      <alignment horizontal="left"/>
    </xf>
    <xf numFmtId="0" fontId="28" fillId="0" borderId="6" xfId="11" applyFont="1" applyBorder="1" applyAlignment="1">
      <alignment horizontal="center" vertical="center"/>
    </xf>
    <xf numFmtId="0" fontId="28" fillId="0" borderId="8" xfId="11" applyFont="1" applyBorder="1" applyAlignment="1">
      <alignment horizontal="center" vertical="center"/>
    </xf>
    <xf numFmtId="0" fontId="28" fillId="0" borderId="1" xfId="11" applyFont="1" applyBorder="1" applyAlignment="1">
      <alignment horizontal="center" vertical="center"/>
    </xf>
    <xf numFmtId="0" fontId="28" fillId="0" borderId="9" xfId="11" applyFont="1" applyBorder="1" applyAlignment="1">
      <alignment horizontal="center" vertical="center"/>
    </xf>
    <xf numFmtId="0" fontId="28" fillId="0" borderId="2" xfId="11" applyFont="1" applyBorder="1" applyAlignment="1">
      <alignment horizontal="center" vertical="center"/>
    </xf>
    <xf numFmtId="0" fontId="28" fillId="0" borderId="10" xfId="11" applyFont="1" applyBorder="1" applyAlignment="1">
      <alignment horizontal="center" vertical="center"/>
    </xf>
    <xf numFmtId="0" fontId="28" fillId="0" borderId="19" xfId="11" applyFont="1" applyBorder="1" applyAlignment="1">
      <alignment horizontal="center" vertical="center"/>
    </xf>
    <xf numFmtId="0" fontId="28" fillId="0" borderId="20" xfId="11" applyFont="1" applyBorder="1" applyAlignment="1">
      <alignment horizontal="center" vertical="center"/>
    </xf>
    <xf numFmtId="0" fontId="28" fillId="0" borderId="18" xfId="11" applyFont="1" applyBorder="1" applyAlignment="1">
      <alignment horizontal="center" vertical="center"/>
    </xf>
    <xf numFmtId="0" fontId="28" fillId="0" borderId="6" xfId="11" applyFont="1" applyBorder="1" applyAlignment="1">
      <alignment horizontal="center" vertical="center" wrapText="1"/>
    </xf>
    <xf numFmtId="0" fontId="28" fillId="0" borderId="2" xfId="11" applyFont="1" applyBorder="1" applyAlignment="1">
      <alignment horizontal="center" vertical="center" wrapText="1"/>
    </xf>
    <xf numFmtId="0" fontId="28" fillId="0" borderId="21" xfId="11" applyFont="1" applyBorder="1" applyAlignment="1">
      <alignment horizontal="center" vertical="center" wrapText="1"/>
    </xf>
    <xf numFmtId="0" fontId="28" fillId="0" borderId="22" xfId="11" applyFont="1" applyBorder="1" applyAlignment="1">
      <alignment horizontal="center" vertical="center" wrapText="1"/>
    </xf>
    <xf numFmtId="0" fontId="51" fillId="0" borderId="0" xfId="12" applyFont="1" applyAlignment="1">
      <alignment horizontal="left"/>
    </xf>
    <xf numFmtId="0" fontId="19" fillId="0" borderId="4" xfId="3" applyFont="1" applyBorder="1" applyAlignment="1">
      <alignment vertical="center"/>
    </xf>
    <xf numFmtId="0" fontId="15" fillId="0" borderId="4" xfId="3" applyFont="1" applyBorder="1" applyAlignment="1">
      <alignment horizontal="right" vertical="center" shrinkToFit="1"/>
    </xf>
    <xf numFmtId="0" fontId="14" fillId="0" borderId="16" xfId="3" applyFont="1" applyBorder="1" applyAlignment="1">
      <alignment horizontal="center" vertical="center"/>
    </xf>
    <xf numFmtId="0" fontId="14" fillId="0" borderId="25" xfId="3" applyFont="1" applyBorder="1" applyAlignment="1">
      <alignment horizontal="center" vertical="center"/>
    </xf>
    <xf numFmtId="0" fontId="14" fillId="0" borderId="18" xfId="3" applyFont="1" applyBorder="1" applyAlignment="1">
      <alignment horizontal="center" vertical="center"/>
    </xf>
    <xf numFmtId="0" fontId="14" fillId="0" borderId="23" xfId="3" applyFont="1" applyBorder="1" applyAlignment="1">
      <alignment horizontal="center" vertical="center"/>
    </xf>
    <xf numFmtId="0" fontId="21" fillId="0" borderId="12" xfId="3" applyFont="1" applyBorder="1" applyAlignment="1">
      <alignment horizontal="center" vertical="center" shrinkToFit="1"/>
    </xf>
    <xf numFmtId="0" fontId="21" fillId="0" borderId="5" xfId="3" applyFont="1" applyBorder="1" applyAlignment="1">
      <alignment horizontal="center" vertical="center" shrinkToFit="1"/>
    </xf>
    <xf numFmtId="0" fontId="21" fillId="0" borderId="17" xfId="3" applyFont="1" applyBorder="1" applyAlignment="1">
      <alignment horizontal="center" vertical="center" shrinkToFit="1"/>
    </xf>
    <xf numFmtId="0" fontId="21" fillId="0" borderId="1" xfId="3" applyFont="1" applyBorder="1" applyAlignment="1">
      <alignment horizontal="center" vertical="center" shrinkToFit="1"/>
    </xf>
    <xf numFmtId="0" fontId="21" fillId="0" borderId="0" xfId="3" applyFont="1" applyAlignment="1">
      <alignment horizontal="center" vertical="center" shrinkToFit="1"/>
    </xf>
    <xf numFmtId="0" fontId="21" fillId="0" borderId="9" xfId="3" applyFont="1" applyBorder="1" applyAlignment="1">
      <alignment horizontal="center" vertical="center" shrinkToFit="1"/>
    </xf>
    <xf numFmtId="0" fontId="7" fillId="0" borderId="0" xfId="5" applyFont="1" applyAlignment="1">
      <alignment horizontal="left" vertical="top" wrapText="1"/>
    </xf>
    <xf numFmtId="0" fontId="15" fillId="0" borderId="0" xfId="3" applyFont="1" applyAlignment="1">
      <alignment horizontal="right" vertical="center" shrinkToFit="1"/>
    </xf>
    <xf numFmtId="0" fontId="15" fillId="0" borderId="4" xfId="3" applyFont="1" applyBorder="1" applyAlignment="1">
      <alignment horizontal="right" vertical="center"/>
    </xf>
    <xf numFmtId="0" fontId="21" fillId="0" borderId="12" xfId="3" applyFont="1" applyBorder="1" applyAlignment="1">
      <alignment horizontal="center" vertical="center"/>
    </xf>
    <xf numFmtId="0" fontId="15" fillId="0" borderId="0" xfId="3" applyFont="1" applyAlignment="1">
      <alignment horizontal="right" vertical="center"/>
    </xf>
    <xf numFmtId="0" fontId="14" fillId="0" borderId="5" xfId="3" applyFont="1" applyBorder="1" applyAlignment="1">
      <alignment horizontal="center" vertical="center"/>
    </xf>
    <xf numFmtId="0" fontId="14" fillId="0" borderId="17" xfId="3" applyFont="1" applyBorder="1" applyAlignment="1">
      <alignment horizontal="center" vertical="center"/>
    </xf>
    <xf numFmtId="0" fontId="14" fillId="0" borderId="0" xfId="3" applyFont="1" applyAlignment="1">
      <alignment horizontal="center" vertical="center"/>
    </xf>
    <xf numFmtId="0" fontId="14" fillId="0" borderId="9" xfId="3" applyFont="1" applyBorder="1" applyAlignment="1">
      <alignment horizontal="center" vertical="center"/>
    </xf>
    <xf numFmtId="0" fontId="14" fillId="0" borderId="3" xfId="3" applyFont="1" applyBorder="1" applyAlignment="1">
      <alignment horizontal="center" vertical="center"/>
    </xf>
    <xf numFmtId="0" fontId="14" fillId="0" borderId="10" xfId="3" applyFont="1" applyBorder="1" applyAlignment="1">
      <alignment horizontal="center" vertical="center"/>
    </xf>
    <xf numFmtId="0" fontId="21" fillId="0" borderId="15" xfId="6" applyFont="1" applyBorder="1" applyAlignment="1">
      <alignment horizontal="center" vertical="center" wrapText="1"/>
    </xf>
    <xf numFmtId="0" fontId="21" fillId="0" borderId="19" xfId="6" applyFont="1" applyBorder="1" applyAlignment="1">
      <alignment horizontal="center" vertical="center" wrapText="1"/>
    </xf>
    <xf numFmtId="0" fontId="21" fillId="0" borderId="2" xfId="3" applyFont="1" applyBorder="1" applyAlignment="1">
      <alignment horizontal="center" vertical="center" wrapText="1"/>
    </xf>
    <xf numFmtId="0" fontId="21" fillId="0" borderId="23" xfId="3" applyFont="1" applyBorder="1" applyAlignment="1">
      <alignment horizontal="center" vertical="center" wrapText="1"/>
    </xf>
    <xf numFmtId="0" fontId="21" fillId="0" borderId="10" xfId="3" applyFont="1" applyBorder="1" applyAlignment="1">
      <alignment horizontal="distributed" vertical="center" wrapText="1"/>
    </xf>
    <xf numFmtId="0" fontId="21" fillId="0" borderId="22" xfId="3" applyFont="1" applyBorder="1" applyAlignment="1">
      <alignment horizontal="distributed" vertical="center" wrapText="1"/>
    </xf>
    <xf numFmtId="0" fontId="21" fillId="0" borderId="2" xfId="3" applyFont="1" applyBorder="1" applyAlignment="1">
      <alignment horizontal="distributed" vertical="center" wrapText="1"/>
    </xf>
    <xf numFmtId="0" fontId="22" fillId="0" borderId="19" xfId="3" applyFont="1" applyBorder="1" applyAlignment="1">
      <alignment horizontal="center" vertical="center" wrapText="1"/>
    </xf>
    <xf numFmtId="0" fontId="22" fillId="0" borderId="23" xfId="3" applyFont="1" applyBorder="1" applyAlignment="1">
      <alignment horizontal="center" vertical="center" wrapText="1"/>
    </xf>
    <xf numFmtId="0" fontId="21" fillId="0" borderId="8" xfId="3" applyFont="1" applyBorder="1" applyAlignment="1">
      <alignment horizontal="center" vertical="center" wrapText="1"/>
    </xf>
    <xf numFmtId="0" fontId="21" fillId="0" borderId="21" xfId="3" applyFont="1" applyBorder="1" applyAlignment="1">
      <alignment horizontal="center" vertical="center" wrapText="1"/>
    </xf>
    <xf numFmtId="0" fontId="22" fillId="0" borderId="6" xfId="3" applyFont="1" applyBorder="1" applyAlignment="1">
      <alignment horizontal="center" vertical="center" wrapText="1"/>
    </xf>
    <xf numFmtId="0" fontId="22" fillId="0" borderId="2" xfId="3" applyFont="1" applyBorder="1" applyAlignment="1">
      <alignment horizontal="center" vertical="center" wrapText="1"/>
    </xf>
    <xf numFmtId="0" fontId="17" fillId="0" borderId="0" xfId="6" applyFont="1" applyAlignment="1">
      <alignment horizontal="left" vertical="center"/>
    </xf>
    <xf numFmtId="0" fontId="6" fillId="0" borderId="0" xfId="6" applyFont="1"/>
    <xf numFmtId="0" fontId="14" fillId="0" borderId="25" xfId="6" applyFont="1" applyBorder="1" applyAlignment="1">
      <alignment horizontal="center" vertical="center"/>
    </xf>
    <xf numFmtId="0" fontId="14" fillId="0" borderId="15" xfId="6" applyFont="1" applyBorder="1" applyAlignment="1">
      <alignment horizontal="center" vertical="center"/>
    </xf>
    <xf numFmtId="0" fontId="14" fillId="0" borderId="16" xfId="6" applyFont="1" applyBorder="1" applyAlignment="1">
      <alignment horizontal="center" vertical="center"/>
    </xf>
    <xf numFmtId="0" fontId="21" fillId="0" borderId="12" xfId="6" applyFont="1" applyBorder="1" applyAlignment="1">
      <alignment horizontal="center" vertical="center"/>
    </xf>
    <xf numFmtId="0" fontId="21" fillId="0" borderId="1" xfId="6" applyFont="1" applyBorder="1" applyAlignment="1">
      <alignment horizontal="center" vertical="center"/>
    </xf>
    <xf numFmtId="0" fontId="21" fillId="0" borderId="6" xfId="3" applyFont="1" applyBorder="1" applyAlignment="1">
      <alignment horizontal="center" vertical="center" wrapText="1"/>
    </xf>
    <xf numFmtId="0" fontId="21" fillId="0" borderId="1" xfId="3" applyFont="1" applyBorder="1" applyAlignment="1">
      <alignment horizontal="center" vertical="center" wrapText="1"/>
    </xf>
    <xf numFmtId="0" fontId="21" fillId="0" borderId="18" xfId="3" applyFont="1" applyBorder="1" applyAlignment="1">
      <alignment horizontal="center" vertical="center" wrapText="1"/>
    </xf>
    <xf numFmtId="212" fontId="21" fillId="0" borderId="19" xfId="1" applyNumberFormat="1" applyFont="1" applyBorder="1" applyAlignment="1">
      <alignment horizontal="center" vertical="center" wrapText="1"/>
    </xf>
    <xf numFmtId="0" fontId="21" fillId="0" borderId="19" xfId="3" applyFont="1" applyBorder="1" applyAlignment="1">
      <alignment horizontal="center" vertical="center" wrapText="1"/>
    </xf>
    <xf numFmtId="0" fontId="21" fillId="0" borderId="23" xfId="1" applyNumberFormat="1" applyFont="1" applyBorder="1" applyAlignment="1">
      <alignment horizontal="center" vertical="center" wrapText="1"/>
    </xf>
    <xf numFmtId="0" fontId="21" fillId="0" borderId="20" xfId="3" applyFont="1" applyBorder="1" applyAlignment="1">
      <alignment horizontal="center" vertical="center" wrapText="1"/>
    </xf>
    <xf numFmtId="0" fontId="14" fillId="0" borderId="11" xfId="6" applyFont="1" applyBorder="1" applyAlignment="1">
      <alignment horizontal="center" vertical="center"/>
    </xf>
    <xf numFmtId="0" fontId="21" fillId="0" borderId="11" xfId="6" applyFont="1" applyBorder="1" applyAlignment="1">
      <alignment horizontal="center" vertical="center" shrinkToFit="1"/>
    </xf>
    <xf numFmtId="0" fontId="21" fillId="0" borderId="20" xfId="6" applyFont="1" applyBorder="1" applyAlignment="1">
      <alignment horizontal="center" vertical="center" shrinkToFit="1"/>
    </xf>
    <xf numFmtId="0" fontId="17" fillId="0" borderId="4" xfId="6" applyFont="1" applyBorder="1" applyAlignment="1">
      <alignment horizontal="right" vertical="top"/>
    </xf>
    <xf numFmtId="49" fontId="41" fillId="0" borderId="0" xfId="6" applyNumberFormat="1" applyFont="1" applyAlignment="1">
      <alignment horizontal="left" vertical="center" textRotation="180"/>
    </xf>
    <xf numFmtId="0" fontId="21" fillId="0" borderId="11" xfId="3" applyFont="1" applyBorder="1" applyAlignment="1">
      <alignment horizontal="center" vertical="center"/>
    </xf>
    <xf numFmtId="0" fontId="21" fillId="0" borderId="16" xfId="3" applyFont="1" applyBorder="1" applyAlignment="1">
      <alignment horizontal="center" vertical="center"/>
    </xf>
    <xf numFmtId="0" fontId="21" fillId="0" borderId="15" xfId="3" applyFont="1" applyBorder="1" applyAlignment="1">
      <alignment horizontal="center" vertical="center"/>
    </xf>
    <xf numFmtId="0" fontId="21" fillId="0" borderId="2" xfId="3" applyFont="1" applyBorder="1" applyAlignment="1">
      <alignment horizontal="center" vertical="center"/>
    </xf>
    <xf numFmtId="0" fontId="21" fillId="0" borderId="11" xfId="3" applyFont="1" applyBorder="1" applyAlignment="1">
      <alignment vertical="center"/>
    </xf>
    <xf numFmtId="0" fontId="21" fillId="0" borderId="16" xfId="3" applyFont="1" applyBorder="1" applyAlignment="1">
      <alignment vertical="center"/>
    </xf>
    <xf numFmtId="0" fontId="21" fillId="0" borderId="3" xfId="3" applyFont="1" applyBorder="1" applyAlignment="1">
      <alignment horizontal="center" vertical="center"/>
    </xf>
    <xf numFmtId="0" fontId="2" fillId="0" borderId="0" xfId="3" applyFont="1" applyAlignment="1">
      <alignment horizontal="left" vertical="center" wrapText="1"/>
    </xf>
    <xf numFmtId="0" fontId="17" fillId="0" borderId="0" xfId="3" applyFont="1" applyAlignment="1">
      <alignment horizontal="left" vertical="center" wrapText="1"/>
    </xf>
    <xf numFmtId="38" fontId="14" fillId="0" borderId="15" xfId="1" applyFont="1" applyBorder="1" applyAlignment="1">
      <alignment horizontal="center" vertical="center" shrinkToFit="1"/>
    </xf>
    <xf numFmtId="38" fontId="14" fillId="0" borderId="11" xfId="1" applyFont="1" applyBorder="1" applyAlignment="1">
      <alignment horizontal="center" vertical="center" shrinkToFit="1"/>
    </xf>
    <xf numFmtId="0" fontId="14" fillId="0" borderId="15" xfId="3" applyFont="1" applyBorder="1" applyAlignment="1">
      <alignment horizontal="center" vertical="center" shrinkToFit="1"/>
    </xf>
    <xf numFmtId="0" fontId="14" fillId="0" borderId="11" xfId="3" applyFont="1" applyBorder="1" applyAlignment="1">
      <alignment horizontal="center" vertical="center" shrinkToFit="1"/>
    </xf>
    <xf numFmtId="38" fontId="14" fillId="0" borderId="16" xfId="1" applyFont="1" applyBorder="1" applyAlignment="1">
      <alignment horizontal="center" vertical="center" shrinkToFit="1"/>
    </xf>
    <xf numFmtId="38" fontId="14" fillId="0" borderId="25" xfId="1" applyFont="1" applyBorder="1" applyAlignment="1">
      <alignment horizontal="center" vertical="center" shrinkToFit="1"/>
    </xf>
    <xf numFmtId="0" fontId="14" fillId="0" borderId="25" xfId="3" applyFont="1" applyBorder="1" applyAlignment="1">
      <alignment horizontal="center" vertical="center" shrinkToFit="1"/>
    </xf>
  </cellXfs>
  <cellStyles count="13">
    <cellStyle name="桁区切り" xfId="1" builtinId="6"/>
    <cellStyle name="標準" xfId="0" builtinId="0"/>
    <cellStyle name="標準 11" xfId="8" xr:uid="{1125835E-EA27-4AA2-BCA2-0AD1344119E5}"/>
    <cellStyle name="標準 2" xfId="10" xr:uid="{55982900-4B7D-4673-B240-DD3B2EDCE7EB}"/>
    <cellStyle name="標準 2 2" xfId="9" xr:uid="{050C997B-3CEA-4450-9D73-4BFB38BE7944}"/>
    <cellStyle name="標準 2_23T1" xfId="2" xr:uid="{0810B26A-35C9-49A3-B979-3DEF9A40B513}"/>
    <cellStyle name="標準 3" xfId="7" xr:uid="{B1DD2AF1-B97E-4582-AE14-4CFAF5E0FFBF}"/>
    <cellStyle name="標準 3 2" xfId="11" xr:uid="{D2B88811-1711-48D5-8837-3529AFDD6256}"/>
    <cellStyle name="標準 4" xfId="12" xr:uid="{D79373A7-6E56-455D-BC2E-6ADA7858B0C5}"/>
    <cellStyle name="標準_５　H１７速報（統計表1～10）" xfId="4" xr:uid="{1E906B14-9D33-44B7-A174-05BBC8B97431}"/>
    <cellStyle name="標準_月報(H18.7）" xfId="6" xr:uid="{E444F5DB-42A6-4068-96A5-9E89F52239FE}"/>
    <cellStyle name="標準_参考表" xfId="5" xr:uid="{6AA3ADF8-844A-475E-A619-C852FADB6C8D}"/>
    <cellStyle name="標準_年報集計表" xfId="3" xr:uid="{F7F7A15F-B768-4FCD-B5F3-AB6D02107698}"/>
  </cellStyles>
  <dxfs count="1">
    <dxf>
      <border>
        <bottom style="dotted">
          <color theme="0" tint="-0.499984740745262"/>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47625</xdr:rowOff>
    </xdr:from>
    <xdr:to>
      <xdr:col>1</xdr:col>
      <xdr:colOff>923925</xdr:colOff>
      <xdr:row>0</xdr:row>
      <xdr:rowOff>315516</xdr:rowOff>
    </xdr:to>
    <xdr:grpSp>
      <xdr:nvGrpSpPr>
        <xdr:cNvPr id="2" name="Group 4">
          <a:extLst>
            <a:ext uri="{FF2B5EF4-FFF2-40B4-BE49-F238E27FC236}">
              <a16:creationId xmlns:a16="http://schemas.microsoft.com/office/drawing/2014/main" id="{A13FC897-D5B2-443A-BD45-5E972BB87E7D}"/>
            </a:ext>
          </a:extLst>
        </xdr:cNvPr>
        <xdr:cNvGrpSpPr>
          <a:grpSpLocks/>
        </xdr:cNvGrpSpPr>
      </xdr:nvGrpSpPr>
      <xdr:grpSpPr bwMode="auto">
        <a:xfrm>
          <a:off x="0" y="47625"/>
          <a:ext cx="1009650" cy="267891"/>
          <a:chOff x="0" y="0"/>
          <a:chExt cx="107" cy="28"/>
        </a:xfrm>
      </xdr:grpSpPr>
      <xdr:sp macro="" textlink="">
        <xdr:nvSpPr>
          <xdr:cNvPr id="3" name="Rectangle 5">
            <a:extLst>
              <a:ext uri="{FF2B5EF4-FFF2-40B4-BE49-F238E27FC236}">
                <a16:creationId xmlns:a16="http://schemas.microsoft.com/office/drawing/2014/main" id="{4D360089-2DAA-1D78-076B-2630607BDB0D}"/>
              </a:ext>
            </a:extLst>
          </xdr:cNvPr>
          <xdr:cNvSpPr>
            <a:spLocks noChangeArrowheads="1"/>
          </xdr:cNvSpPr>
        </xdr:nvSpPr>
        <xdr:spPr bwMode="auto">
          <a:xfrm>
            <a:off x="0" y="0"/>
            <a:ext cx="107" cy="28"/>
          </a:xfrm>
          <a:prstGeom prst="rect">
            <a:avLst/>
          </a:prstGeom>
          <a:solidFill>
            <a:srgbClr val="000000"/>
          </a:solidFill>
          <a:ln w="9525">
            <a:solidFill>
              <a:srgbClr val="000000"/>
            </a:solidFill>
            <a:miter lim="800000"/>
            <a:headEnd/>
            <a:tailEnd/>
          </a:ln>
        </xdr:spPr>
      </xdr:sp>
      <xdr:sp macro="" textlink="">
        <xdr:nvSpPr>
          <xdr:cNvPr id="4" name="Text Box 6">
            <a:extLst>
              <a:ext uri="{FF2B5EF4-FFF2-40B4-BE49-F238E27FC236}">
                <a16:creationId xmlns:a16="http://schemas.microsoft.com/office/drawing/2014/main" id="{406FE69C-E2B2-84DF-B794-EFAE7F9BD448}"/>
              </a:ext>
            </a:extLst>
          </xdr:cNvPr>
          <xdr:cNvSpPr txBox="1">
            <a:spLocks noChangeArrowheads="1"/>
          </xdr:cNvSpPr>
        </xdr:nvSpPr>
        <xdr:spPr bwMode="auto">
          <a:xfrm>
            <a:off x="0" y="0"/>
            <a:ext cx="107" cy="28"/>
          </a:xfrm>
          <a:prstGeom prst="rect">
            <a:avLst/>
          </a:prstGeom>
          <a:noFill/>
          <a:ln w="9525">
            <a:noFill/>
            <a:miter lim="800000"/>
            <a:headEnd/>
            <a:tailEnd/>
          </a:ln>
        </xdr:spPr>
        <xdr:txBody>
          <a:bodyPr vertOverflow="clip" wrap="square" lIns="36000" tIns="0" rIns="36000" bIns="0" anchor="ctr" upright="1"/>
          <a:lstStyle/>
          <a:p>
            <a:pPr algn="dist" rtl="0">
              <a:defRPr sz="1000"/>
            </a:pPr>
            <a:r>
              <a:rPr lang="ja-JP" altLang="en-US" sz="1400" b="0" i="0" u="none" strike="noStrike" baseline="0">
                <a:solidFill>
                  <a:srgbClr val="FFFFFF"/>
                </a:solidFill>
                <a:latin typeface="HGPｺﾞｼｯｸE"/>
                <a:ea typeface="HGPｺﾞｼｯｸE"/>
              </a:rPr>
              <a:t>総括表</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47625</xdr:colOff>
      <xdr:row>19</xdr:row>
      <xdr:rowOff>373774</xdr:rowOff>
    </xdr:from>
    <xdr:to>
      <xdr:col>1</xdr:col>
      <xdr:colOff>76200</xdr:colOff>
      <xdr:row>20</xdr:row>
      <xdr:rowOff>373774</xdr:rowOff>
    </xdr:to>
    <xdr:sp macro="" textlink="">
      <xdr:nvSpPr>
        <xdr:cNvPr id="2" name="Text Box 2">
          <a:extLst>
            <a:ext uri="{FF2B5EF4-FFF2-40B4-BE49-F238E27FC236}">
              <a16:creationId xmlns:a16="http://schemas.microsoft.com/office/drawing/2014/main" id="{7DF0D08B-A4F8-4242-A33C-E2C4E7F752B3}"/>
            </a:ext>
          </a:extLst>
        </xdr:cNvPr>
        <xdr:cNvSpPr txBox="1">
          <a:spLocks noChangeArrowheads="1"/>
        </xdr:cNvSpPr>
      </xdr:nvSpPr>
      <xdr:spPr bwMode="auto">
        <a:xfrm>
          <a:off x="47625" y="8746249"/>
          <a:ext cx="304800" cy="476250"/>
        </a:xfrm>
        <a:prstGeom prst="rect">
          <a:avLst/>
        </a:prstGeom>
        <a:noFill/>
        <a:ln w="9525">
          <a:noFill/>
          <a:miter lim="800000"/>
          <a:headEnd/>
          <a:tailEnd/>
        </a:ln>
      </xdr:spPr>
      <xdr:txBody>
        <a:bodyPr vertOverflow="clip" wrap="square" lIns="27432" tIns="18288" rIns="0" bIns="0" anchor="t" upright="1"/>
        <a:lstStyle/>
        <a:p>
          <a:pPr algn="l" rtl="0">
            <a:defRPr sz="1000"/>
          </a:pPr>
          <a:endParaRPr lang="ja-JP" altLang="en-US" sz="1000" b="0" i="0" u="none" strike="noStrike" baseline="0">
            <a:solidFill>
              <a:srgbClr val="000000"/>
            </a:solidFill>
            <a:latin typeface="HGPｺﾞｼｯｸM"/>
            <a:ea typeface="HGPｺﾞｼｯｸM"/>
          </a:endParaRPr>
        </a:p>
        <a:p>
          <a:pPr algn="l" rtl="0">
            <a:defRPr sz="1000"/>
          </a:pPr>
          <a:r>
            <a:rPr lang="en-US" altLang="ja-JP" sz="1000" b="0" i="0" u="none" strike="noStrike" baseline="0">
              <a:solidFill>
                <a:srgbClr val="000000"/>
              </a:solidFill>
              <a:latin typeface="HGPｺﾞｼｯｸM"/>
              <a:ea typeface="HGPｺﾞｼｯｸM"/>
            </a:rPr>
            <a:t>30</a:t>
          </a:r>
        </a:p>
      </xdr:txBody>
    </xdr:sp>
    <xdr:clientData/>
  </xdr:twoCellAnchor>
  <xdr:twoCellAnchor>
    <xdr:from>
      <xdr:col>27</xdr:col>
      <xdr:colOff>38100</xdr:colOff>
      <xdr:row>20</xdr:row>
      <xdr:rowOff>66018</xdr:rowOff>
    </xdr:from>
    <xdr:to>
      <xdr:col>28</xdr:col>
      <xdr:colOff>180975</xdr:colOff>
      <xdr:row>20</xdr:row>
      <xdr:rowOff>478878</xdr:rowOff>
    </xdr:to>
    <xdr:sp macro="" textlink="">
      <xdr:nvSpPr>
        <xdr:cNvPr id="3" name="Text Box 3">
          <a:extLst>
            <a:ext uri="{FF2B5EF4-FFF2-40B4-BE49-F238E27FC236}">
              <a16:creationId xmlns:a16="http://schemas.microsoft.com/office/drawing/2014/main" id="{910F3E54-CA13-4718-BDD0-5C2D603FC9E8}"/>
            </a:ext>
          </a:extLst>
        </xdr:cNvPr>
        <xdr:cNvSpPr txBox="1">
          <a:spLocks noChangeArrowheads="1"/>
        </xdr:cNvSpPr>
      </xdr:nvSpPr>
      <xdr:spPr bwMode="auto">
        <a:xfrm>
          <a:off x="13725525" y="8914743"/>
          <a:ext cx="419100" cy="412860"/>
        </a:xfrm>
        <a:prstGeom prst="rect">
          <a:avLst/>
        </a:prstGeom>
        <a:noFill/>
        <a:ln w="9525">
          <a:noFill/>
          <a:miter lim="800000"/>
          <a:headEnd/>
          <a:tailEnd/>
        </a:ln>
      </xdr:spPr>
      <xdr:txBody>
        <a:bodyPr vertOverflow="clip" wrap="square" lIns="27432" tIns="18288" rIns="0" bIns="0" anchor="t" upright="1"/>
        <a:lstStyle/>
        <a:p>
          <a:pPr algn="l" rtl="0">
            <a:defRPr sz="1000"/>
          </a:pPr>
          <a:r>
            <a:rPr lang="en-US" altLang="ja-JP" sz="1000" b="0" i="0" u="none" strike="noStrike" baseline="0">
              <a:solidFill>
                <a:srgbClr val="000000"/>
              </a:solidFill>
              <a:latin typeface="HGPｺﾞｼｯｸM"/>
              <a:ea typeface="HGPｺﾞｼｯｸM"/>
            </a:rPr>
            <a:t>30</a:t>
          </a:r>
        </a:p>
      </xdr:txBody>
    </xdr:sp>
    <xdr:clientData/>
  </xdr:twoCellAnchor>
  <xdr:twoCellAnchor>
    <xdr:from>
      <xdr:col>7</xdr:col>
      <xdr:colOff>279400</xdr:colOff>
      <xdr:row>10</xdr:row>
      <xdr:rowOff>0</xdr:rowOff>
    </xdr:from>
    <xdr:to>
      <xdr:col>7</xdr:col>
      <xdr:colOff>514804</xdr:colOff>
      <xdr:row>10</xdr:row>
      <xdr:rowOff>244928</xdr:rowOff>
    </xdr:to>
    <xdr:sp macro="" textlink="">
      <xdr:nvSpPr>
        <xdr:cNvPr id="4" name="Text Box 167">
          <a:extLst>
            <a:ext uri="{FF2B5EF4-FFF2-40B4-BE49-F238E27FC236}">
              <a16:creationId xmlns:a16="http://schemas.microsoft.com/office/drawing/2014/main" id="{642C12A2-2C14-4F2D-8845-F1712A7B5AA2}"/>
            </a:ext>
          </a:extLst>
        </xdr:cNvPr>
        <xdr:cNvSpPr txBox="1">
          <a:spLocks noChangeArrowheads="1"/>
        </xdr:cNvSpPr>
      </xdr:nvSpPr>
      <xdr:spPr bwMode="auto">
        <a:xfrm>
          <a:off x="3022600" y="4086225"/>
          <a:ext cx="235404" cy="244928"/>
        </a:xfrm>
        <a:prstGeom prst="rect">
          <a:avLst/>
        </a:prstGeom>
        <a:noFill/>
        <a:ln w="9525">
          <a:noFill/>
          <a:miter lim="800000"/>
          <a:headEnd/>
          <a:tailEnd/>
        </a:ln>
      </xdr:spPr>
      <xdr:txBody>
        <a:bodyPr vertOverflow="clip" wrap="square" lIns="27432" tIns="18288" rIns="0" bIns="18288" anchor="ctr" upright="1"/>
        <a:lstStyle/>
        <a:p>
          <a:pPr algn="r" rtl="0">
            <a:defRPr sz="1000"/>
          </a:pPr>
          <a:r>
            <a:rPr lang="ja-JP" altLang="en-US" sz="600" b="0" i="0" u="none" strike="noStrike" baseline="0">
              <a:solidFill>
                <a:srgbClr val="000000"/>
              </a:solidFill>
              <a:latin typeface="HGPｺﾞｼｯｸM"/>
              <a:ea typeface="HGPｺﾞｼｯｸM"/>
            </a:rPr>
            <a:t>＊</a:t>
          </a:r>
        </a:p>
      </xdr:txBody>
    </xdr:sp>
    <xdr:clientData/>
  </xdr:twoCellAnchor>
  <xdr:twoCellAnchor>
    <xdr:from>
      <xdr:col>15</xdr:col>
      <xdr:colOff>279400</xdr:colOff>
      <xdr:row>10</xdr:row>
      <xdr:rowOff>0</xdr:rowOff>
    </xdr:from>
    <xdr:to>
      <xdr:col>15</xdr:col>
      <xdr:colOff>514804</xdr:colOff>
      <xdr:row>10</xdr:row>
      <xdr:rowOff>244928</xdr:rowOff>
    </xdr:to>
    <xdr:sp macro="" textlink="">
      <xdr:nvSpPr>
        <xdr:cNvPr id="5" name="Text Box 167">
          <a:extLst>
            <a:ext uri="{FF2B5EF4-FFF2-40B4-BE49-F238E27FC236}">
              <a16:creationId xmlns:a16="http://schemas.microsoft.com/office/drawing/2014/main" id="{D3798036-C443-4098-87A0-E015AC90F796}"/>
            </a:ext>
          </a:extLst>
        </xdr:cNvPr>
        <xdr:cNvSpPr txBox="1">
          <a:spLocks noChangeArrowheads="1"/>
        </xdr:cNvSpPr>
      </xdr:nvSpPr>
      <xdr:spPr bwMode="auto">
        <a:xfrm>
          <a:off x="7975600" y="4086225"/>
          <a:ext cx="235404" cy="244928"/>
        </a:xfrm>
        <a:prstGeom prst="rect">
          <a:avLst/>
        </a:prstGeom>
        <a:noFill/>
        <a:ln w="9525">
          <a:noFill/>
          <a:miter lim="800000"/>
          <a:headEnd/>
          <a:tailEnd/>
        </a:ln>
      </xdr:spPr>
      <xdr:txBody>
        <a:bodyPr vertOverflow="clip" wrap="square" lIns="27432" tIns="18288" rIns="0" bIns="18288" anchor="ctr" upright="1"/>
        <a:lstStyle/>
        <a:p>
          <a:pPr algn="r" rtl="0">
            <a:defRPr sz="1000"/>
          </a:pPr>
          <a:r>
            <a:rPr lang="ja-JP" altLang="en-US" sz="600" b="0" i="0" u="none" strike="noStrike" baseline="0">
              <a:solidFill>
                <a:srgbClr val="000000"/>
              </a:solidFill>
              <a:latin typeface="HGPｺﾞｼｯｸM"/>
              <a:ea typeface="HGPｺﾞｼｯｸM"/>
            </a:rPr>
            <a:t>＊</a:t>
          </a:r>
        </a:p>
      </xdr:txBody>
    </xdr:sp>
    <xdr:clientData/>
  </xdr:twoCellAnchor>
  <xdr:twoCellAnchor>
    <xdr:from>
      <xdr:col>21</xdr:col>
      <xdr:colOff>279400</xdr:colOff>
      <xdr:row>10</xdr:row>
      <xdr:rowOff>0</xdr:rowOff>
    </xdr:from>
    <xdr:to>
      <xdr:col>21</xdr:col>
      <xdr:colOff>514804</xdr:colOff>
      <xdr:row>10</xdr:row>
      <xdr:rowOff>244928</xdr:rowOff>
    </xdr:to>
    <xdr:sp macro="" textlink="">
      <xdr:nvSpPr>
        <xdr:cNvPr id="6" name="Text Box 167">
          <a:extLst>
            <a:ext uri="{FF2B5EF4-FFF2-40B4-BE49-F238E27FC236}">
              <a16:creationId xmlns:a16="http://schemas.microsoft.com/office/drawing/2014/main" id="{84C423BE-6580-48BB-91ED-EF366313AABE}"/>
            </a:ext>
          </a:extLst>
        </xdr:cNvPr>
        <xdr:cNvSpPr txBox="1">
          <a:spLocks noChangeArrowheads="1"/>
        </xdr:cNvSpPr>
      </xdr:nvSpPr>
      <xdr:spPr bwMode="auto">
        <a:xfrm>
          <a:off x="11690350" y="4086225"/>
          <a:ext cx="235404" cy="244928"/>
        </a:xfrm>
        <a:prstGeom prst="rect">
          <a:avLst/>
        </a:prstGeom>
        <a:noFill/>
        <a:ln w="9525">
          <a:noFill/>
          <a:miter lim="800000"/>
          <a:headEnd/>
          <a:tailEnd/>
        </a:ln>
      </xdr:spPr>
      <xdr:txBody>
        <a:bodyPr vertOverflow="clip" wrap="square" lIns="27432" tIns="18288" rIns="0" bIns="18288" anchor="ctr" upright="1"/>
        <a:lstStyle/>
        <a:p>
          <a:pPr algn="r" rtl="0">
            <a:defRPr sz="1000"/>
          </a:pPr>
          <a:r>
            <a:rPr lang="ja-JP" altLang="en-US" sz="600" b="0" i="0" u="none" strike="noStrike" baseline="0">
              <a:solidFill>
                <a:srgbClr val="000000"/>
              </a:solidFill>
              <a:latin typeface="HGPｺﾞｼｯｸM"/>
              <a:ea typeface="HGPｺﾞｼｯｸM"/>
            </a:rPr>
            <a:t>＊</a:t>
          </a:r>
        </a:p>
      </xdr:txBody>
    </xdr:sp>
    <xdr:clientData/>
  </xdr:twoCellAnchor>
  <xdr:twoCellAnchor>
    <xdr:from>
      <xdr:col>9</xdr:col>
      <xdr:colOff>266700</xdr:colOff>
      <xdr:row>10</xdr:row>
      <xdr:rowOff>0</xdr:rowOff>
    </xdr:from>
    <xdr:to>
      <xdr:col>9</xdr:col>
      <xdr:colOff>502104</xdr:colOff>
      <xdr:row>10</xdr:row>
      <xdr:rowOff>244928</xdr:rowOff>
    </xdr:to>
    <xdr:sp macro="" textlink="">
      <xdr:nvSpPr>
        <xdr:cNvPr id="7" name="Text Box 167">
          <a:extLst>
            <a:ext uri="{FF2B5EF4-FFF2-40B4-BE49-F238E27FC236}">
              <a16:creationId xmlns:a16="http://schemas.microsoft.com/office/drawing/2014/main" id="{177F956F-78ED-428C-B3D1-8128A6FF8BC8}"/>
            </a:ext>
          </a:extLst>
        </xdr:cNvPr>
        <xdr:cNvSpPr txBox="1">
          <a:spLocks noChangeArrowheads="1"/>
        </xdr:cNvSpPr>
      </xdr:nvSpPr>
      <xdr:spPr bwMode="auto">
        <a:xfrm>
          <a:off x="4248150" y="4086225"/>
          <a:ext cx="235404" cy="244928"/>
        </a:xfrm>
        <a:prstGeom prst="rect">
          <a:avLst/>
        </a:prstGeom>
        <a:noFill/>
        <a:ln w="9525">
          <a:noFill/>
          <a:miter lim="800000"/>
          <a:headEnd/>
          <a:tailEnd/>
        </a:ln>
      </xdr:spPr>
      <xdr:txBody>
        <a:bodyPr vertOverflow="clip" wrap="square" lIns="27432" tIns="18288" rIns="0" bIns="18288" anchor="ctr" upright="1"/>
        <a:lstStyle/>
        <a:p>
          <a:pPr algn="r" rtl="0">
            <a:defRPr sz="1000"/>
          </a:pPr>
          <a:r>
            <a:rPr lang="ja-JP" altLang="en-US" sz="600" b="0" i="0" u="none" strike="noStrike" baseline="0">
              <a:solidFill>
                <a:srgbClr val="000000"/>
              </a:solidFill>
              <a:latin typeface="HGPｺﾞｼｯｸM"/>
              <a:ea typeface="HGPｺﾞｼｯｸM"/>
            </a:rPr>
            <a:t>＊</a:t>
          </a:r>
        </a:p>
      </xdr:txBody>
    </xdr:sp>
    <xdr:clientData/>
  </xdr:twoCellAnchor>
  <xdr:twoCellAnchor>
    <xdr:from>
      <xdr:col>13</xdr:col>
      <xdr:colOff>254000</xdr:colOff>
      <xdr:row>10</xdr:row>
      <xdr:rowOff>0</xdr:rowOff>
    </xdr:from>
    <xdr:to>
      <xdr:col>13</xdr:col>
      <xdr:colOff>489404</xdr:colOff>
      <xdr:row>10</xdr:row>
      <xdr:rowOff>244928</xdr:rowOff>
    </xdr:to>
    <xdr:sp macro="" textlink="">
      <xdr:nvSpPr>
        <xdr:cNvPr id="8" name="Text Box 167">
          <a:extLst>
            <a:ext uri="{FF2B5EF4-FFF2-40B4-BE49-F238E27FC236}">
              <a16:creationId xmlns:a16="http://schemas.microsoft.com/office/drawing/2014/main" id="{C421AA67-F560-4BDD-827C-897CA7AEBCAE}"/>
            </a:ext>
          </a:extLst>
        </xdr:cNvPr>
        <xdr:cNvSpPr txBox="1">
          <a:spLocks noChangeArrowheads="1"/>
        </xdr:cNvSpPr>
      </xdr:nvSpPr>
      <xdr:spPr bwMode="auto">
        <a:xfrm>
          <a:off x="6711950" y="4086225"/>
          <a:ext cx="235404" cy="244928"/>
        </a:xfrm>
        <a:prstGeom prst="rect">
          <a:avLst/>
        </a:prstGeom>
        <a:noFill/>
        <a:ln w="9525">
          <a:noFill/>
          <a:miter lim="800000"/>
          <a:headEnd/>
          <a:tailEnd/>
        </a:ln>
      </xdr:spPr>
      <xdr:txBody>
        <a:bodyPr vertOverflow="clip" wrap="square" lIns="27432" tIns="18288" rIns="0" bIns="18288" anchor="ctr" upright="1"/>
        <a:lstStyle/>
        <a:p>
          <a:pPr algn="r" rtl="0">
            <a:defRPr sz="1000"/>
          </a:pPr>
          <a:r>
            <a:rPr lang="ja-JP" altLang="en-US" sz="600" b="0" i="0" u="none" strike="noStrike" baseline="0">
              <a:solidFill>
                <a:srgbClr val="000000"/>
              </a:solidFill>
              <a:latin typeface="HGPｺﾞｼｯｸM"/>
              <a:ea typeface="HGPｺﾞｼｯｸM"/>
            </a:rPr>
            <a:t>＊</a:t>
          </a:r>
        </a:p>
      </xdr:txBody>
    </xdr:sp>
    <xdr:clientData/>
  </xdr:twoCellAnchor>
  <xdr:twoCellAnchor>
    <xdr:from>
      <xdr:col>11</xdr:col>
      <xdr:colOff>279400</xdr:colOff>
      <xdr:row>10</xdr:row>
      <xdr:rowOff>12700</xdr:rowOff>
    </xdr:from>
    <xdr:to>
      <xdr:col>11</xdr:col>
      <xdr:colOff>514804</xdr:colOff>
      <xdr:row>10</xdr:row>
      <xdr:rowOff>257628</xdr:rowOff>
    </xdr:to>
    <xdr:sp macro="" textlink="">
      <xdr:nvSpPr>
        <xdr:cNvPr id="9" name="Text Box 167">
          <a:extLst>
            <a:ext uri="{FF2B5EF4-FFF2-40B4-BE49-F238E27FC236}">
              <a16:creationId xmlns:a16="http://schemas.microsoft.com/office/drawing/2014/main" id="{DFCA1C7A-7509-4D9D-A267-6EB289C5F78F}"/>
            </a:ext>
          </a:extLst>
        </xdr:cNvPr>
        <xdr:cNvSpPr txBox="1">
          <a:spLocks noChangeArrowheads="1"/>
        </xdr:cNvSpPr>
      </xdr:nvSpPr>
      <xdr:spPr bwMode="auto">
        <a:xfrm>
          <a:off x="5499100" y="4098925"/>
          <a:ext cx="235404" cy="244928"/>
        </a:xfrm>
        <a:prstGeom prst="rect">
          <a:avLst/>
        </a:prstGeom>
        <a:noFill/>
        <a:ln w="9525">
          <a:noFill/>
          <a:miter lim="800000"/>
          <a:headEnd/>
          <a:tailEnd/>
        </a:ln>
      </xdr:spPr>
      <xdr:txBody>
        <a:bodyPr vertOverflow="clip" wrap="square" lIns="27432" tIns="18288" rIns="0" bIns="18288" anchor="ctr" upright="1"/>
        <a:lstStyle/>
        <a:p>
          <a:pPr algn="r" rtl="0">
            <a:defRPr sz="1000"/>
          </a:pPr>
          <a:r>
            <a:rPr lang="ja-JP" altLang="en-US" sz="600" b="0" i="0" u="none" strike="noStrike" baseline="0">
              <a:solidFill>
                <a:srgbClr val="000000"/>
              </a:solidFill>
              <a:latin typeface="HGPｺﾞｼｯｸM"/>
              <a:ea typeface="HGPｺﾞｼｯｸM"/>
            </a:rPr>
            <a:t>＊</a:t>
          </a:r>
        </a:p>
      </xdr:txBody>
    </xdr:sp>
    <xdr:clientData/>
  </xdr:twoCellAnchor>
  <xdr:twoCellAnchor>
    <xdr:from>
      <xdr:col>17</xdr:col>
      <xdr:colOff>266700</xdr:colOff>
      <xdr:row>10</xdr:row>
      <xdr:rowOff>0</xdr:rowOff>
    </xdr:from>
    <xdr:to>
      <xdr:col>17</xdr:col>
      <xdr:colOff>502104</xdr:colOff>
      <xdr:row>10</xdr:row>
      <xdr:rowOff>244928</xdr:rowOff>
    </xdr:to>
    <xdr:sp macro="" textlink="">
      <xdr:nvSpPr>
        <xdr:cNvPr id="10" name="Text Box 167">
          <a:extLst>
            <a:ext uri="{FF2B5EF4-FFF2-40B4-BE49-F238E27FC236}">
              <a16:creationId xmlns:a16="http://schemas.microsoft.com/office/drawing/2014/main" id="{75286F0E-C306-448E-8673-EBBDE6EC687F}"/>
            </a:ext>
          </a:extLst>
        </xdr:cNvPr>
        <xdr:cNvSpPr txBox="1">
          <a:spLocks noChangeArrowheads="1"/>
        </xdr:cNvSpPr>
      </xdr:nvSpPr>
      <xdr:spPr bwMode="auto">
        <a:xfrm>
          <a:off x="9201150" y="4086225"/>
          <a:ext cx="235404" cy="244928"/>
        </a:xfrm>
        <a:prstGeom prst="rect">
          <a:avLst/>
        </a:prstGeom>
        <a:noFill/>
        <a:ln w="9525">
          <a:noFill/>
          <a:miter lim="800000"/>
          <a:headEnd/>
          <a:tailEnd/>
        </a:ln>
      </xdr:spPr>
      <xdr:txBody>
        <a:bodyPr vertOverflow="clip" wrap="square" lIns="27432" tIns="18288" rIns="0" bIns="18288" anchor="ctr" upright="1"/>
        <a:lstStyle/>
        <a:p>
          <a:pPr algn="r" rtl="0">
            <a:defRPr sz="1000"/>
          </a:pPr>
          <a:r>
            <a:rPr lang="ja-JP" altLang="en-US" sz="600" b="0" i="0" u="none" strike="noStrike" baseline="0">
              <a:solidFill>
                <a:srgbClr val="000000"/>
              </a:solidFill>
              <a:latin typeface="HGPｺﾞｼｯｸM"/>
              <a:ea typeface="HGPｺﾞｼｯｸM"/>
            </a:rPr>
            <a:t>＊</a:t>
          </a:r>
        </a:p>
      </xdr:txBody>
    </xdr:sp>
    <xdr:clientData/>
  </xdr:twoCellAnchor>
  <xdr:twoCellAnchor>
    <xdr:from>
      <xdr:col>19</xdr:col>
      <xdr:colOff>266700</xdr:colOff>
      <xdr:row>10</xdr:row>
      <xdr:rowOff>0</xdr:rowOff>
    </xdr:from>
    <xdr:to>
      <xdr:col>19</xdr:col>
      <xdr:colOff>502104</xdr:colOff>
      <xdr:row>10</xdr:row>
      <xdr:rowOff>244928</xdr:rowOff>
    </xdr:to>
    <xdr:sp macro="" textlink="">
      <xdr:nvSpPr>
        <xdr:cNvPr id="11" name="Text Box 167">
          <a:extLst>
            <a:ext uri="{FF2B5EF4-FFF2-40B4-BE49-F238E27FC236}">
              <a16:creationId xmlns:a16="http://schemas.microsoft.com/office/drawing/2014/main" id="{0F1232DC-1F80-42DC-99AB-BE9002D6ABAC}"/>
            </a:ext>
          </a:extLst>
        </xdr:cNvPr>
        <xdr:cNvSpPr txBox="1">
          <a:spLocks noChangeArrowheads="1"/>
        </xdr:cNvSpPr>
      </xdr:nvSpPr>
      <xdr:spPr bwMode="auto">
        <a:xfrm>
          <a:off x="10439400" y="4086225"/>
          <a:ext cx="235404" cy="244928"/>
        </a:xfrm>
        <a:prstGeom prst="rect">
          <a:avLst/>
        </a:prstGeom>
        <a:noFill/>
        <a:ln w="9525">
          <a:noFill/>
          <a:miter lim="800000"/>
          <a:headEnd/>
          <a:tailEnd/>
        </a:ln>
      </xdr:spPr>
      <xdr:txBody>
        <a:bodyPr vertOverflow="clip" wrap="square" lIns="27432" tIns="18288" rIns="0" bIns="18288" anchor="ctr" upright="1"/>
        <a:lstStyle/>
        <a:p>
          <a:pPr algn="r" rtl="0">
            <a:defRPr sz="1000"/>
          </a:pPr>
          <a:r>
            <a:rPr lang="ja-JP" altLang="en-US" sz="600" b="0" i="0" u="none" strike="noStrike" baseline="0">
              <a:solidFill>
                <a:srgbClr val="000000"/>
              </a:solidFill>
              <a:latin typeface="HGPｺﾞｼｯｸM"/>
              <a:ea typeface="HGPｺﾞｼｯｸM"/>
            </a:rPr>
            <a:t>＊</a:t>
          </a:r>
        </a:p>
      </xdr:txBody>
    </xdr:sp>
    <xdr:clientData/>
  </xdr:twoCellAnchor>
  <xdr:twoCellAnchor>
    <xdr:from>
      <xdr:col>7</xdr:col>
      <xdr:colOff>254000</xdr:colOff>
      <xdr:row>19</xdr:row>
      <xdr:rowOff>469900</xdr:rowOff>
    </xdr:from>
    <xdr:to>
      <xdr:col>7</xdr:col>
      <xdr:colOff>489404</xdr:colOff>
      <xdr:row>20</xdr:row>
      <xdr:rowOff>232228</xdr:rowOff>
    </xdr:to>
    <xdr:sp macro="" textlink="">
      <xdr:nvSpPr>
        <xdr:cNvPr id="12" name="Text Box 167">
          <a:extLst>
            <a:ext uri="{FF2B5EF4-FFF2-40B4-BE49-F238E27FC236}">
              <a16:creationId xmlns:a16="http://schemas.microsoft.com/office/drawing/2014/main" id="{60DFE229-FB53-40B2-A564-7400BE74A108}"/>
            </a:ext>
          </a:extLst>
        </xdr:cNvPr>
        <xdr:cNvSpPr txBox="1">
          <a:spLocks noChangeArrowheads="1"/>
        </xdr:cNvSpPr>
      </xdr:nvSpPr>
      <xdr:spPr bwMode="auto">
        <a:xfrm>
          <a:off x="2997200" y="8842375"/>
          <a:ext cx="235404" cy="238578"/>
        </a:xfrm>
        <a:prstGeom prst="rect">
          <a:avLst/>
        </a:prstGeom>
        <a:noFill/>
        <a:ln w="9525">
          <a:noFill/>
          <a:miter lim="800000"/>
          <a:headEnd/>
          <a:tailEnd/>
        </a:ln>
      </xdr:spPr>
      <xdr:txBody>
        <a:bodyPr vertOverflow="clip" wrap="square" lIns="27432" tIns="18288" rIns="0" bIns="18288" anchor="ctr" upright="1"/>
        <a:lstStyle/>
        <a:p>
          <a:pPr algn="r" rtl="0">
            <a:defRPr sz="1000"/>
          </a:pPr>
          <a:r>
            <a:rPr lang="ja-JP" altLang="en-US" sz="600" b="0" i="0" u="none" strike="noStrike" baseline="0">
              <a:solidFill>
                <a:srgbClr val="000000"/>
              </a:solidFill>
              <a:latin typeface="HGPｺﾞｼｯｸM"/>
              <a:ea typeface="HGPｺﾞｼｯｸM"/>
            </a:rPr>
            <a:t>＊</a:t>
          </a:r>
        </a:p>
      </xdr:txBody>
    </xdr:sp>
    <xdr:clientData/>
  </xdr:twoCellAnchor>
  <xdr:twoCellAnchor>
    <xdr:from>
      <xdr:col>9</xdr:col>
      <xdr:colOff>279400</xdr:colOff>
      <xdr:row>20</xdr:row>
      <xdr:rowOff>0</xdr:rowOff>
    </xdr:from>
    <xdr:to>
      <xdr:col>9</xdr:col>
      <xdr:colOff>514804</xdr:colOff>
      <xdr:row>20</xdr:row>
      <xdr:rowOff>244928</xdr:rowOff>
    </xdr:to>
    <xdr:sp macro="" textlink="">
      <xdr:nvSpPr>
        <xdr:cNvPr id="13" name="Text Box 167">
          <a:extLst>
            <a:ext uri="{FF2B5EF4-FFF2-40B4-BE49-F238E27FC236}">
              <a16:creationId xmlns:a16="http://schemas.microsoft.com/office/drawing/2014/main" id="{D737D86B-68FF-4E69-858E-6073B56B03EA}"/>
            </a:ext>
          </a:extLst>
        </xdr:cNvPr>
        <xdr:cNvSpPr txBox="1">
          <a:spLocks noChangeArrowheads="1"/>
        </xdr:cNvSpPr>
      </xdr:nvSpPr>
      <xdr:spPr bwMode="auto">
        <a:xfrm>
          <a:off x="4260850" y="8848725"/>
          <a:ext cx="235404" cy="244928"/>
        </a:xfrm>
        <a:prstGeom prst="rect">
          <a:avLst/>
        </a:prstGeom>
        <a:noFill/>
        <a:ln w="9525">
          <a:noFill/>
          <a:miter lim="800000"/>
          <a:headEnd/>
          <a:tailEnd/>
        </a:ln>
      </xdr:spPr>
      <xdr:txBody>
        <a:bodyPr vertOverflow="clip" wrap="square" lIns="27432" tIns="18288" rIns="0" bIns="18288" anchor="ctr" upright="1"/>
        <a:lstStyle/>
        <a:p>
          <a:pPr algn="r" rtl="0">
            <a:defRPr sz="1000"/>
          </a:pPr>
          <a:r>
            <a:rPr lang="ja-JP" altLang="en-US" sz="600" b="0" i="0" u="none" strike="noStrike" baseline="0">
              <a:solidFill>
                <a:srgbClr val="000000"/>
              </a:solidFill>
              <a:latin typeface="HGPｺﾞｼｯｸM"/>
              <a:ea typeface="HGPｺﾞｼｯｸM"/>
            </a:rPr>
            <a:t>＊</a:t>
          </a:r>
        </a:p>
      </xdr:txBody>
    </xdr:sp>
    <xdr:clientData/>
  </xdr:twoCellAnchor>
  <xdr:twoCellAnchor>
    <xdr:from>
      <xdr:col>11</xdr:col>
      <xdr:colOff>279400</xdr:colOff>
      <xdr:row>19</xdr:row>
      <xdr:rowOff>469900</xdr:rowOff>
    </xdr:from>
    <xdr:to>
      <xdr:col>11</xdr:col>
      <xdr:colOff>514804</xdr:colOff>
      <xdr:row>20</xdr:row>
      <xdr:rowOff>232228</xdr:rowOff>
    </xdr:to>
    <xdr:sp macro="" textlink="">
      <xdr:nvSpPr>
        <xdr:cNvPr id="14" name="Text Box 167">
          <a:extLst>
            <a:ext uri="{FF2B5EF4-FFF2-40B4-BE49-F238E27FC236}">
              <a16:creationId xmlns:a16="http://schemas.microsoft.com/office/drawing/2014/main" id="{602B2878-E552-444E-AF04-BA9F3222E42D}"/>
            </a:ext>
          </a:extLst>
        </xdr:cNvPr>
        <xdr:cNvSpPr txBox="1">
          <a:spLocks noChangeArrowheads="1"/>
        </xdr:cNvSpPr>
      </xdr:nvSpPr>
      <xdr:spPr bwMode="auto">
        <a:xfrm>
          <a:off x="5499100" y="8842375"/>
          <a:ext cx="235404" cy="238578"/>
        </a:xfrm>
        <a:prstGeom prst="rect">
          <a:avLst/>
        </a:prstGeom>
        <a:noFill/>
        <a:ln w="9525">
          <a:noFill/>
          <a:miter lim="800000"/>
          <a:headEnd/>
          <a:tailEnd/>
        </a:ln>
      </xdr:spPr>
      <xdr:txBody>
        <a:bodyPr vertOverflow="clip" wrap="square" lIns="27432" tIns="18288" rIns="0" bIns="18288" anchor="ctr" upright="1"/>
        <a:lstStyle/>
        <a:p>
          <a:pPr algn="r" rtl="0">
            <a:defRPr sz="1000"/>
          </a:pPr>
          <a:r>
            <a:rPr lang="ja-JP" altLang="en-US" sz="600" b="0" i="0" u="none" strike="noStrike" baseline="0">
              <a:solidFill>
                <a:srgbClr val="000000"/>
              </a:solidFill>
              <a:latin typeface="HGPｺﾞｼｯｸM"/>
              <a:ea typeface="HGPｺﾞｼｯｸM"/>
            </a:rPr>
            <a:t>＊</a:t>
          </a:r>
        </a:p>
      </xdr:txBody>
    </xdr:sp>
    <xdr:clientData/>
  </xdr:twoCellAnchor>
  <xdr:twoCellAnchor>
    <xdr:from>
      <xdr:col>13</xdr:col>
      <xdr:colOff>254000</xdr:colOff>
      <xdr:row>20</xdr:row>
      <xdr:rowOff>0</xdr:rowOff>
    </xdr:from>
    <xdr:to>
      <xdr:col>13</xdr:col>
      <xdr:colOff>489404</xdr:colOff>
      <xdr:row>20</xdr:row>
      <xdr:rowOff>244928</xdr:rowOff>
    </xdr:to>
    <xdr:sp macro="" textlink="">
      <xdr:nvSpPr>
        <xdr:cNvPr id="15" name="Text Box 167">
          <a:extLst>
            <a:ext uri="{FF2B5EF4-FFF2-40B4-BE49-F238E27FC236}">
              <a16:creationId xmlns:a16="http://schemas.microsoft.com/office/drawing/2014/main" id="{82D0EF8B-31D8-4CC2-A033-6B0C5D61257B}"/>
            </a:ext>
          </a:extLst>
        </xdr:cNvPr>
        <xdr:cNvSpPr txBox="1">
          <a:spLocks noChangeArrowheads="1"/>
        </xdr:cNvSpPr>
      </xdr:nvSpPr>
      <xdr:spPr bwMode="auto">
        <a:xfrm>
          <a:off x="6711950" y="8848725"/>
          <a:ext cx="235404" cy="244928"/>
        </a:xfrm>
        <a:prstGeom prst="rect">
          <a:avLst/>
        </a:prstGeom>
        <a:noFill/>
        <a:ln w="9525">
          <a:noFill/>
          <a:miter lim="800000"/>
          <a:headEnd/>
          <a:tailEnd/>
        </a:ln>
      </xdr:spPr>
      <xdr:txBody>
        <a:bodyPr vertOverflow="clip" wrap="square" lIns="27432" tIns="18288" rIns="0" bIns="18288" anchor="ctr" upright="1"/>
        <a:lstStyle/>
        <a:p>
          <a:pPr algn="r" rtl="0">
            <a:defRPr sz="1000"/>
          </a:pPr>
          <a:r>
            <a:rPr lang="ja-JP" altLang="en-US" sz="600" b="0" i="0" u="none" strike="noStrike" baseline="0">
              <a:solidFill>
                <a:srgbClr val="000000"/>
              </a:solidFill>
              <a:latin typeface="HGPｺﾞｼｯｸM"/>
              <a:ea typeface="HGPｺﾞｼｯｸM"/>
            </a:rPr>
            <a:t>＊</a:t>
          </a:r>
        </a:p>
      </xdr:txBody>
    </xdr:sp>
    <xdr:clientData/>
  </xdr:twoCellAnchor>
  <xdr:twoCellAnchor>
    <xdr:from>
      <xdr:col>15</xdr:col>
      <xdr:colOff>304800</xdr:colOff>
      <xdr:row>19</xdr:row>
      <xdr:rowOff>469900</xdr:rowOff>
    </xdr:from>
    <xdr:to>
      <xdr:col>16</xdr:col>
      <xdr:colOff>19504</xdr:colOff>
      <xdr:row>20</xdr:row>
      <xdr:rowOff>232228</xdr:rowOff>
    </xdr:to>
    <xdr:sp macro="" textlink="">
      <xdr:nvSpPr>
        <xdr:cNvPr id="16" name="Text Box 167">
          <a:extLst>
            <a:ext uri="{FF2B5EF4-FFF2-40B4-BE49-F238E27FC236}">
              <a16:creationId xmlns:a16="http://schemas.microsoft.com/office/drawing/2014/main" id="{46A44B66-6EA9-496C-AAC8-69ECE7721300}"/>
            </a:ext>
          </a:extLst>
        </xdr:cNvPr>
        <xdr:cNvSpPr txBox="1">
          <a:spLocks noChangeArrowheads="1"/>
        </xdr:cNvSpPr>
      </xdr:nvSpPr>
      <xdr:spPr bwMode="auto">
        <a:xfrm>
          <a:off x="8001000" y="8842375"/>
          <a:ext cx="238579" cy="238578"/>
        </a:xfrm>
        <a:prstGeom prst="rect">
          <a:avLst/>
        </a:prstGeom>
        <a:noFill/>
        <a:ln w="9525">
          <a:noFill/>
          <a:miter lim="800000"/>
          <a:headEnd/>
          <a:tailEnd/>
        </a:ln>
      </xdr:spPr>
      <xdr:txBody>
        <a:bodyPr vertOverflow="clip" wrap="square" lIns="27432" tIns="18288" rIns="0" bIns="18288" anchor="ctr" upright="1"/>
        <a:lstStyle/>
        <a:p>
          <a:pPr algn="r" rtl="0">
            <a:defRPr sz="1000"/>
          </a:pPr>
          <a:r>
            <a:rPr lang="ja-JP" altLang="en-US" sz="600" b="0" i="0" u="none" strike="noStrike" baseline="0">
              <a:solidFill>
                <a:srgbClr val="000000"/>
              </a:solidFill>
              <a:latin typeface="HGPｺﾞｼｯｸM"/>
              <a:ea typeface="HGPｺﾞｼｯｸM"/>
            </a:rPr>
            <a:t>＊</a:t>
          </a:r>
        </a:p>
      </xdr:txBody>
    </xdr:sp>
    <xdr:clientData/>
  </xdr:twoCellAnchor>
  <xdr:twoCellAnchor>
    <xdr:from>
      <xdr:col>17</xdr:col>
      <xdr:colOff>254000</xdr:colOff>
      <xdr:row>19</xdr:row>
      <xdr:rowOff>469900</xdr:rowOff>
    </xdr:from>
    <xdr:to>
      <xdr:col>17</xdr:col>
      <xdr:colOff>489404</xdr:colOff>
      <xdr:row>20</xdr:row>
      <xdr:rowOff>232228</xdr:rowOff>
    </xdr:to>
    <xdr:sp macro="" textlink="">
      <xdr:nvSpPr>
        <xdr:cNvPr id="17" name="Text Box 167">
          <a:extLst>
            <a:ext uri="{FF2B5EF4-FFF2-40B4-BE49-F238E27FC236}">
              <a16:creationId xmlns:a16="http://schemas.microsoft.com/office/drawing/2014/main" id="{4EDE5441-795A-4EF0-9FF1-2A9053ECF3C0}"/>
            </a:ext>
          </a:extLst>
        </xdr:cNvPr>
        <xdr:cNvSpPr txBox="1">
          <a:spLocks noChangeArrowheads="1"/>
        </xdr:cNvSpPr>
      </xdr:nvSpPr>
      <xdr:spPr bwMode="auto">
        <a:xfrm>
          <a:off x="9188450" y="8842375"/>
          <a:ext cx="235404" cy="238578"/>
        </a:xfrm>
        <a:prstGeom prst="rect">
          <a:avLst/>
        </a:prstGeom>
        <a:noFill/>
        <a:ln w="9525">
          <a:noFill/>
          <a:miter lim="800000"/>
          <a:headEnd/>
          <a:tailEnd/>
        </a:ln>
      </xdr:spPr>
      <xdr:txBody>
        <a:bodyPr vertOverflow="clip" wrap="square" lIns="27432" tIns="18288" rIns="0" bIns="18288" anchor="ctr" upright="1"/>
        <a:lstStyle/>
        <a:p>
          <a:pPr algn="r" rtl="0">
            <a:defRPr sz="1000"/>
          </a:pPr>
          <a:r>
            <a:rPr lang="ja-JP" altLang="en-US" sz="600" b="0" i="0" u="none" strike="noStrike" baseline="0">
              <a:solidFill>
                <a:srgbClr val="000000"/>
              </a:solidFill>
              <a:latin typeface="HGPｺﾞｼｯｸM"/>
              <a:ea typeface="HGPｺﾞｼｯｸM"/>
            </a:rPr>
            <a:t>＊</a:t>
          </a:r>
        </a:p>
      </xdr:txBody>
    </xdr:sp>
    <xdr:clientData/>
  </xdr:twoCellAnchor>
  <xdr:twoCellAnchor>
    <xdr:from>
      <xdr:col>19</xdr:col>
      <xdr:colOff>266700</xdr:colOff>
      <xdr:row>20</xdr:row>
      <xdr:rowOff>0</xdr:rowOff>
    </xdr:from>
    <xdr:to>
      <xdr:col>19</xdr:col>
      <xdr:colOff>502104</xdr:colOff>
      <xdr:row>20</xdr:row>
      <xdr:rowOff>244928</xdr:rowOff>
    </xdr:to>
    <xdr:sp macro="" textlink="">
      <xdr:nvSpPr>
        <xdr:cNvPr id="18" name="Text Box 167">
          <a:extLst>
            <a:ext uri="{FF2B5EF4-FFF2-40B4-BE49-F238E27FC236}">
              <a16:creationId xmlns:a16="http://schemas.microsoft.com/office/drawing/2014/main" id="{D472EF3F-5422-4394-B81B-049F3D2CF351}"/>
            </a:ext>
          </a:extLst>
        </xdr:cNvPr>
        <xdr:cNvSpPr txBox="1">
          <a:spLocks noChangeArrowheads="1"/>
        </xdr:cNvSpPr>
      </xdr:nvSpPr>
      <xdr:spPr bwMode="auto">
        <a:xfrm>
          <a:off x="10439400" y="8848725"/>
          <a:ext cx="235404" cy="244928"/>
        </a:xfrm>
        <a:prstGeom prst="rect">
          <a:avLst/>
        </a:prstGeom>
        <a:noFill/>
        <a:ln w="9525">
          <a:noFill/>
          <a:miter lim="800000"/>
          <a:headEnd/>
          <a:tailEnd/>
        </a:ln>
      </xdr:spPr>
      <xdr:txBody>
        <a:bodyPr vertOverflow="clip" wrap="square" lIns="27432" tIns="18288" rIns="0" bIns="18288" anchor="ctr" upright="1"/>
        <a:lstStyle/>
        <a:p>
          <a:pPr algn="r" rtl="0">
            <a:defRPr sz="1000"/>
          </a:pPr>
          <a:r>
            <a:rPr lang="ja-JP" altLang="en-US" sz="600" b="0" i="0" u="none" strike="noStrike" baseline="0">
              <a:solidFill>
                <a:srgbClr val="000000"/>
              </a:solidFill>
              <a:latin typeface="HGPｺﾞｼｯｸM"/>
              <a:ea typeface="HGPｺﾞｼｯｸM"/>
            </a:rPr>
            <a:t>＊</a:t>
          </a:r>
        </a:p>
      </xdr:txBody>
    </xdr:sp>
    <xdr:clientData/>
  </xdr:twoCellAnchor>
  <xdr:twoCellAnchor>
    <xdr:from>
      <xdr:col>21</xdr:col>
      <xdr:colOff>266700</xdr:colOff>
      <xdr:row>20</xdr:row>
      <xdr:rowOff>0</xdr:rowOff>
    </xdr:from>
    <xdr:to>
      <xdr:col>21</xdr:col>
      <xdr:colOff>502104</xdr:colOff>
      <xdr:row>20</xdr:row>
      <xdr:rowOff>244928</xdr:rowOff>
    </xdr:to>
    <xdr:sp macro="" textlink="">
      <xdr:nvSpPr>
        <xdr:cNvPr id="19" name="Text Box 167">
          <a:extLst>
            <a:ext uri="{FF2B5EF4-FFF2-40B4-BE49-F238E27FC236}">
              <a16:creationId xmlns:a16="http://schemas.microsoft.com/office/drawing/2014/main" id="{96D2749F-F675-4EA7-A195-A75CEDC8D0A7}"/>
            </a:ext>
          </a:extLst>
        </xdr:cNvPr>
        <xdr:cNvSpPr txBox="1">
          <a:spLocks noChangeArrowheads="1"/>
        </xdr:cNvSpPr>
      </xdr:nvSpPr>
      <xdr:spPr bwMode="auto">
        <a:xfrm>
          <a:off x="11677650" y="8848725"/>
          <a:ext cx="235404" cy="244928"/>
        </a:xfrm>
        <a:prstGeom prst="rect">
          <a:avLst/>
        </a:prstGeom>
        <a:noFill/>
        <a:ln w="9525">
          <a:noFill/>
          <a:miter lim="800000"/>
          <a:headEnd/>
          <a:tailEnd/>
        </a:ln>
      </xdr:spPr>
      <xdr:txBody>
        <a:bodyPr vertOverflow="clip" wrap="square" lIns="27432" tIns="18288" rIns="0" bIns="18288" anchor="ctr" upright="1"/>
        <a:lstStyle/>
        <a:p>
          <a:pPr algn="r" rtl="0">
            <a:defRPr sz="1000"/>
          </a:pPr>
          <a:r>
            <a:rPr lang="ja-JP" altLang="en-US" sz="600" b="0" i="0" u="none" strike="noStrike" baseline="0">
              <a:solidFill>
                <a:srgbClr val="000000"/>
              </a:solidFill>
              <a:latin typeface="HGPｺﾞｼｯｸM"/>
              <a:ea typeface="HGPｺﾞｼｯｸM"/>
            </a:rPr>
            <a:t>＊</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952500</xdr:colOff>
      <xdr:row>1</xdr:row>
      <xdr:rowOff>0</xdr:rowOff>
    </xdr:to>
    <xdr:grpSp>
      <xdr:nvGrpSpPr>
        <xdr:cNvPr id="2" name="Group 7">
          <a:extLst>
            <a:ext uri="{FF2B5EF4-FFF2-40B4-BE49-F238E27FC236}">
              <a16:creationId xmlns:a16="http://schemas.microsoft.com/office/drawing/2014/main" id="{4B27F2CD-90C9-44F5-8E1F-E4491B5985E8}"/>
            </a:ext>
          </a:extLst>
        </xdr:cNvPr>
        <xdr:cNvGrpSpPr>
          <a:grpSpLocks/>
        </xdr:cNvGrpSpPr>
      </xdr:nvGrpSpPr>
      <xdr:grpSpPr bwMode="auto">
        <a:xfrm>
          <a:off x="0" y="0"/>
          <a:ext cx="1019175" cy="266700"/>
          <a:chOff x="0" y="0"/>
          <a:chExt cx="107" cy="28"/>
        </a:xfrm>
      </xdr:grpSpPr>
      <xdr:sp macro="" textlink="">
        <xdr:nvSpPr>
          <xdr:cNvPr id="3" name="Rectangle 5">
            <a:extLst>
              <a:ext uri="{FF2B5EF4-FFF2-40B4-BE49-F238E27FC236}">
                <a16:creationId xmlns:a16="http://schemas.microsoft.com/office/drawing/2014/main" id="{B71BE2FD-FA77-D848-085E-1E7A88A35C89}"/>
              </a:ext>
            </a:extLst>
          </xdr:cNvPr>
          <xdr:cNvSpPr>
            <a:spLocks noChangeArrowheads="1"/>
          </xdr:cNvSpPr>
        </xdr:nvSpPr>
        <xdr:spPr bwMode="auto">
          <a:xfrm>
            <a:off x="0" y="0"/>
            <a:ext cx="107" cy="28"/>
          </a:xfrm>
          <a:prstGeom prst="rect">
            <a:avLst/>
          </a:prstGeom>
          <a:solidFill>
            <a:srgbClr val="000000"/>
          </a:solidFill>
          <a:ln w="9525">
            <a:solidFill>
              <a:srgbClr val="000000"/>
            </a:solidFill>
            <a:miter lim="800000"/>
            <a:headEnd/>
            <a:tailEnd/>
          </a:ln>
        </xdr:spPr>
      </xdr:sp>
      <xdr:sp macro="" textlink="">
        <xdr:nvSpPr>
          <xdr:cNvPr id="4" name="Text Box 6">
            <a:extLst>
              <a:ext uri="{FF2B5EF4-FFF2-40B4-BE49-F238E27FC236}">
                <a16:creationId xmlns:a16="http://schemas.microsoft.com/office/drawing/2014/main" id="{596DAB71-A681-D66C-733A-495FBCE2150B}"/>
              </a:ext>
            </a:extLst>
          </xdr:cNvPr>
          <xdr:cNvSpPr txBox="1">
            <a:spLocks noChangeArrowheads="1"/>
          </xdr:cNvSpPr>
        </xdr:nvSpPr>
        <xdr:spPr bwMode="auto">
          <a:xfrm>
            <a:off x="0" y="0"/>
            <a:ext cx="107" cy="28"/>
          </a:xfrm>
          <a:prstGeom prst="rect">
            <a:avLst/>
          </a:prstGeom>
          <a:noFill/>
          <a:ln w="9525">
            <a:noFill/>
            <a:miter lim="800000"/>
            <a:headEnd/>
            <a:tailEnd/>
          </a:ln>
        </xdr:spPr>
        <xdr:txBody>
          <a:bodyPr vertOverflow="clip" wrap="square" lIns="36576" tIns="0" rIns="36576" bIns="0" anchor="ctr" upright="1"/>
          <a:lstStyle/>
          <a:p>
            <a:pPr algn="dist" rtl="0">
              <a:defRPr sz="1000"/>
            </a:pPr>
            <a:r>
              <a:rPr lang="ja-JP" altLang="en-US" sz="1400" b="0" i="0" u="none" strike="noStrike" baseline="0">
                <a:solidFill>
                  <a:srgbClr val="FFFFFF"/>
                </a:solidFill>
                <a:latin typeface="HGPｺﾞｼｯｸE"/>
                <a:ea typeface="HGPｺﾞｼｯｸE"/>
              </a:rPr>
              <a:t>指数表</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590550</xdr:colOff>
      <xdr:row>1</xdr:row>
      <xdr:rowOff>9742</xdr:rowOff>
    </xdr:to>
    <xdr:grpSp>
      <xdr:nvGrpSpPr>
        <xdr:cNvPr id="2" name="Group 6">
          <a:extLst>
            <a:ext uri="{FF2B5EF4-FFF2-40B4-BE49-F238E27FC236}">
              <a16:creationId xmlns:a16="http://schemas.microsoft.com/office/drawing/2014/main" id="{496AFF63-0289-4EA1-ABB4-D078FCDE233F}"/>
            </a:ext>
          </a:extLst>
        </xdr:cNvPr>
        <xdr:cNvGrpSpPr>
          <a:grpSpLocks/>
        </xdr:cNvGrpSpPr>
      </xdr:nvGrpSpPr>
      <xdr:grpSpPr bwMode="auto">
        <a:xfrm>
          <a:off x="0" y="0"/>
          <a:ext cx="1019175" cy="266917"/>
          <a:chOff x="0" y="27"/>
          <a:chExt cx="107" cy="28"/>
        </a:xfrm>
      </xdr:grpSpPr>
      <xdr:sp macro="" textlink="">
        <xdr:nvSpPr>
          <xdr:cNvPr id="3" name="Rectangle 4">
            <a:extLst>
              <a:ext uri="{FF2B5EF4-FFF2-40B4-BE49-F238E27FC236}">
                <a16:creationId xmlns:a16="http://schemas.microsoft.com/office/drawing/2014/main" id="{239AF009-A76E-FDCA-9C4C-823EF4F93446}"/>
              </a:ext>
            </a:extLst>
          </xdr:cNvPr>
          <xdr:cNvSpPr>
            <a:spLocks noChangeArrowheads="1"/>
          </xdr:cNvSpPr>
        </xdr:nvSpPr>
        <xdr:spPr bwMode="auto">
          <a:xfrm>
            <a:off x="0" y="27"/>
            <a:ext cx="107" cy="28"/>
          </a:xfrm>
          <a:prstGeom prst="rect">
            <a:avLst/>
          </a:prstGeom>
          <a:solidFill>
            <a:srgbClr val="000000"/>
          </a:solidFill>
          <a:ln w="9525">
            <a:solidFill>
              <a:srgbClr val="000000"/>
            </a:solidFill>
            <a:miter lim="800000"/>
            <a:headEnd/>
            <a:tailEnd/>
          </a:ln>
        </xdr:spPr>
      </xdr:sp>
      <xdr:sp macro="" textlink="">
        <xdr:nvSpPr>
          <xdr:cNvPr id="4" name="Text Box 5">
            <a:extLst>
              <a:ext uri="{FF2B5EF4-FFF2-40B4-BE49-F238E27FC236}">
                <a16:creationId xmlns:a16="http://schemas.microsoft.com/office/drawing/2014/main" id="{37BD7187-9DD5-98B3-E256-F79BE183B5F6}"/>
              </a:ext>
            </a:extLst>
          </xdr:cNvPr>
          <xdr:cNvSpPr txBox="1">
            <a:spLocks noChangeArrowheads="1"/>
          </xdr:cNvSpPr>
        </xdr:nvSpPr>
        <xdr:spPr bwMode="auto">
          <a:xfrm>
            <a:off x="0" y="27"/>
            <a:ext cx="107" cy="28"/>
          </a:xfrm>
          <a:prstGeom prst="rect">
            <a:avLst/>
          </a:prstGeom>
          <a:noFill/>
          <a:ln w="9525">
            <a:noFill/>
            <a:miter lim="800000"/>
            <a:headEnd/>
            <a:tailEnd/>
          </a:ln>
        </xdr:spPr>
        <xdr:txBody>
          <a:bodyPr vertOverflow="clip" wrap="square" lIns="36576" tIns="0" rIns="36576" bIns="0" anchor="ctr" upright="1"/>
          <a:lstStyle/>
          <a:p>
            <a:pPr algn="dist" rtl="0">
              <a:defRPr sz="1000"/>
            </a:pPr>
            <a:r>
              <a:rPr lang="ja-JP" altLang="en-US" sz="1400" b="0" i="0" u="none" strike="noStrike" baseline="0">
                <a:solidFill>
                  <a:srgbClr val="FFFFFF"/>
                </a:solidFill>
                <a:latin typeface="HGPｺﾞｼｯｸE"/>
                <a:ea typeface="HGPｺﾞｼｯｸE"/>
              </a:rPr>
              <a:t>実数表</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9525</xdr:colOff>
      <xdr:row>0</xdr:row>
      <xdr:rowOff>0</xdr:rowOff>
    </xdr:from>
    <xdr:to>
      <xdr:col>7</xdr:col>
      <xdr:colOff>0</xdr:colOff>
      <xdr:row>0</xdr:row>
      <xdr:rowOff>269081</xdr:rowOff>
    </xdr:to>
    <xdr:grpSp>
      <xdr:nvGrpSpPr>
        <xdr:cNvPr id="2" name="Group 1">
          <a:extLst>
            <a:ext uri="{FF2B5EF4-FFF2-40B4-BE49-F238E27FC236}">
              <a16:creationId xmlns:a16="http://schemas.microsoft.com/office/drawing/2014/main" id="{EF98D943-0936-4911-BF90-32722A1D909C}"/>
            </a:ext>
          </a:extLst>
        </xdr:cNvPr>
        <xdr:cNvGrpSpPr>
          <a:grpSpLocks/>
        </xdr:cNvGrpSpPr>
      </xdr:nvGrpSpPr>
      <xdr:grpSpPr bwMode="auto">
        <a:xfrm>
          <a:off x="342900" y="0"/>
          <a:ext cx="4333875" cy="269081"/>
          <a:chOff x="0" y="27"/>
          <a:chExt cx="107" cy="28"/>
        </a:xfrm>
      </xdr:grpSpPr>
      <xdr:sp macro="" textlink="">
        <xdr:nvSpPr>
          <xdr:cNvPr id="3" name="Rectangle 2">
            <a:extLst>
              <a:ext uri="{FF2B5EF4-FFF2-40B4-BE49-F238E27FC236}">
                <a16:creationId xmlns:a16="http://schemas.microsoft.com/office/drawing/2014/main" id="{82C3A142-7E14-CFDD-D8B6-750CAACE3E68}"/>
              </a:ext>
            </a:extLst>
          </xdr:cNvPr>
          <xdr:cNvSpPr>
            <a:spLocks noChangeArrowheads="1"/>
          </xdr:cNvSpPr>
        </xdr:nvSpPr>
        <xdr:spPr bwMode="auto">
          <a:xfrm>
            <a:off x="0" y="27"/>
            <a:ext cx="107" cy="28"/>
          </a:xfrm>
          <a:prstGeom prst="rect">
            <a:avLst/>
          </a:prstGeom>
          <a:solidFill>
            <a:srgbClr val="000000"/>
          </a:solidFill>
          <a:ln w="9525">
            <a:solidFill>
              <a:srgbClr val="000000"/>
            </a:solidFill>
            <a:miter lim="800000"/>
            <a:headEnd/>
            <a:tailEnd/>
          </a:ln>
        </xdr:spPr>
      </xdr:sp>
      <xdr:sp macro="" textlink="">
        <xdr:nvSpPr>
          <xdr:cNvPr id="4" name="Text Box 3">
            <a:extLst>
              <a:ext uri="{FF2B5EF4-FFF2-40B4-BE49-F238E27FC236}">
                <a16:creationId xmlns:a16="http://schemas.microsoft.com/office/drawing/2014/main" id="{CD996C91-5D18-181B-7A0C-1242BA642CFF}"/>
              </a:ext>
            </a:extLst>
          </xdr:cNvPr>
          <xdr:cNvSpPr txBox="1">
            <a:spLocks noChangeArrowheads="1"/>
          </xdr:cNvSpPr>
        </xdr:nvSpPr>
        <xdr:spPr bwMode="auto">
          <a:xfrm>
            <a:off x="0" y="27"/>
            <a:ext cx="107" cy="28"/>
          </a:xfrm>
          <a:prstGeom prst="rect">
            <a:avLst/>
          </a:prstGeom>
          <a:noFill/>
          <a:ln w="9525">
            <a:noFill/>
            <a:miter lim="800000"/>
            <a:headEnd/>
            <a:tailEnd/>
          </a:ln>
        </xdr:spPr>
        <xdr:txBody>
          <a:bodyPr vertOverflow="clip" wrap="square" lIns="36576" tIns="0" rIns="36576" bIns="0" anchor="ctr" upright="1"/>
          <a:lstStyle/>
          <a:p>
            <a:pPr algn="dist" rtl="0">
              <a:defRPr sz="1000"/>
            </a:pPr>
            <a:r>
              <a:rPr lang="ja-JP" altLang="en-US" sz="1400" b="0" i="0" u="none" strike="noStrike" baseline="0">
                <a:solidFill>
                  <a:srgbClr val="FFFFFF"/>
                </a:solidFill>
                <a:latin typeface="HGPｺﾞｼｯｸE"/>
                <a:ea typeface="HGPｺﾞｼｯｸE"/>
              </a:rPr>
              <a:t>小規模事業所</a:t>
            </a:r>
            <a:r>
              <a:rPr lang="en-US" altLang="ja-JP" sz="1400" b="0" i="0" u="none" strike="noStrike" baseline="0">
                <a:solidFill>
                  <a:srgbClr val="FFFFFF"/>
                </a:solidFill>
                <a:latin typeface="HGPｺﾞｼｯｸE"/>
                <a:ea typeface="HGPｺﾞｼｯｸE"/>
              </a:rPr>
              <a:t>(</a:t>
            </a:r>
            <a:r>
              <a:rPr lang="ja-JP" altLang="en-US" sz="1400" b="0" i="0" u="none" strike="noStrike" baseline="0">
                <a:solidFill>
                  <a:srgbClr val="FFFFFF"/>
                </a:solidFill>
                <a:latin typeface="HGPｺﾞｼｯｸE"/>
                <a:ea typeface="HGPｺﾞｼｯｸE"/>
              </a:rPr>
              <a:t>事業所規模１～４人</a:t>
            </a:r>
            <a:r>
              <a:rPr lang="en-US" altLang="ja-JP" sz="1400" b="0" i="0" u="none" strike="noStrike" baseline="0">
                <a:solidFill>
                  <a:srgbClr val="FFFFFF"/>
                </a:solidFill>
                <a:latin typeface="HGPｺﾞｼｯｸE"/>
                <a:ea typeface="HGPｺﾞｼｯｸE"/>
              </a:rPr>
              <a:t>)</a:t>
            </a:r>
            <a:r>
              <a:rPr lang="ja-JP" altLang="en-US" sz="1400" b="0" i="0" u="none" strike="noStrike" baseline="0">
                <a:solidFill>
                  <a:srgbClr val="FFFFFF"/>
                </a:solidFill>
                <a:latin typeface="HGPｺﾞｼｯｸE"/>
                <a:ea typeface="HGPｺﾞｼｯｸE"/>
              </a:rPr>
              <a:t>に関する統計表</a:t>
            </a:r>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59583-EE83-4576-9EB6-4E250F424804}">
  <sheetPr codeName="Sheet16">
    <tabColor indexed="13"/>
  </sheetPr>
  <dimension ref="A1:H43"/>
  <sheetViews>
    <sheetView tabSelected="1" zoomScaleNormal="100" zoomScaleSheetLayoutView="75" workbookViewId="0"/>
  </sheetViews>
  <sheetFormatPr defaultColWidth="8.875" defaultRowHeight="20.45" customHeight="1"/>
  <cols>
    <col min="1" max="1" width="1.125" style="6" customWidth="1"/>
    <col min="2" max="2" width="15" style="6" customWidth="1"/>
    <col min="3" max="3" width="1.125" style="69" customWidth="1"/>
    <col min="4" max="8" width="13.125" style="6" customWidth="1"/>
    <col min="9" max="16384" width="8.875" style="6"/>
  </cols>
  <sheetData>
    <row r="1" spans="1:8" s="2" customFormat="1" ht="28.35" customHeight="1">
      <c r="A1" s="1"/>
      <c r="B1" s="784" t="s">
        <v>5</v>
      </c>
      <c r="C1" s="784"/>
      <c r="D1" s="784"/>
      <c r="E1" s="784"/>
      <c r="F1" s="784"/>
      <c r="G1" s="784"/>
      <c r="H1" s="784"/>
    </row>
    <row r="2" spans="1:8" s="2" customFormat="1" ht="37.5" customHeight="1">
      <c r="A2" s="3"/>
      <c r="B2" s="3"/>
      <c r="C2" s="3"/>
      <c r="D2" s="3"/>
      <c r="E2" s="3"/>
      <c r="F2" s="3"/>
      <c r="G2" s="3"/>
      <c r="H2" s="3"/>
    </row>
    <row r="3" spans="1:8" s="4" customFormat="1" ht="24.6" customHeight="1" thickBot="1">
      <c r="A3" s="785" t="s">
        <v>6</v>
      </c>
      <c r="B3" s="785"/>
      <c r="C3" s="785"/>
      <c r="D3" s="785"/>
      <c r="E3" s="785"/>
      <c r="F3" s="785"/>
      <c r="G3" s="785"/>
      <c r="H3" s="785"/>
    </row>
    <row r="4" spans="1:8" ht="15" customHeight="1">
      <c r="A4" s="770" t="s">
        <v>7</v>
      </c>
      <c r="B4" s="770"/>
      <c r="C4" s="771"/>
      <c r="D4" s="788" t="s">
        <v>8</v>
      </c>
      <c r="E4" s="5"/>
      <c r="F4" s="5"/>
      <c r="G4" s="5"/>
      <c r="H4" s="5"/>
    </row>
    <row r="5" spans="1:8" ht="15" customHeight="1">
      <c r="A5" s="786"/>
      <c r="B5" s="786"/>
      <c r="C5" s="787"/>
      <c r="D5" s="789"/>
      <c r="E5" s="791" t="s">
        <v>9</v>
      </c>
      <c r="F5" s="7"/>
      <c r="G5" s="7"/>
      <c r="H5" s="791" t="s">
        <v>10</v>
      </c>
    </row>
    <row r="6" spans="1:8" ht="30" customHeight="1">
      <c r="A6" s="772"/>
      <c r="B6" s="772"/>
      <c r="C6" s="773"/>
      <c r="D6" s="790"/>
      <c r="E6" s="792"/>
      <c r="F6" s="8" t="s">
        <v>11</v>
      </c>
      <c r="G6" s="8" t="s">
        <v>12</v>
      </c>
      <c r="H6" s="792"/>
    </row>
    <row r="7" spans="1:8" s="13" customFormat="1" ht="15" customHeight="1">
      <c r="A7" s="9"/>
      <c r="B7" s="10"/>
      <c r="C7" s="11"/>
      <c r="D7" s="12" t="s">
        <v>13</v>
      </c>
      <c r="E7" s="12" t="s">
        <v>13</v>
      </c>
      <c r="F7" s="12" t="s">
        <v>13</v>
      </c>
      <c r="G7" s="12" t="s">
        <v>13</v>
      </c>
      <c r="H7" s="12" t="s">
        <v>13</v>
      </c>
    </row>
    <row r="8" spans="1:8" ht="22.5" customHeight="1">
      <c r="A8" s="14"/>
      <c r="B8" s="15" t="s">
        <v>14</v>
      </c>
      <c r="C8" s="16"/>
      <c r="D8" s="17">
        <v>360248</v>
      </c>
      <c r="E8" s="18">
        <v>290086</v>
      </c>
      <c r="F8" s="18">
        <v>270563</v>
      </c>
      <c r="G8" s="18">
        <v>19523</v>
      </c>
      <c r="H8" s="18">
        <v>70162</v>
      </c>
    </row>
    <row r="9" spans="1:8" ht="22.5" customHeight="1">
      <c r="B9" s="19" t="s">
        <v>15</v>
      </c>
      <c r="C9" s="20"/>
      <c r="D9" s="21">
        <v>425386</v>
      </c>
      <c r="E9" s="22">
        <v>334084</v>
      </c>
      <c r="F9" s="22">
        <v>309680</v>
      </c>
      <c r="G9" s="22">
        <v>24404</v>
      </c>
      <c r="H9" s="22">
        <v>91302</v>
      </c>
    </row>
    <row r="10" spans="1:8" ht="22.5" customHeight="1">
      <c r="A10" s="23"/>
      <c r="B10" s="24" t="s">
        <v>16</v>
      </c>
      <c r="C10" s="25"/>
      <c r="D10" s="26">
        <v>578468</v>
      </c>
      <c r="E10" s="27">
        <v>430707</v>
      </c>
      <c r="F10" s="27">
        <v>393319</v>
      </c>
      <c r="G10" s="27">
        <v>37388</v>
      </c>
      <c r="H10" s="27">
        <v>147761</v>
      </c>
    </row>
    <row r="11" spans="1:8" ht="22.5" customHeight="1">
      <c r="B11" s="28" t="s">
        <v>17</v>
      </c>
      <c r="C11" s="20"/>
      <c r="D11" s="21">
        <v>408901</v>
      </c>
      <c r="E11" s="22">
        <v>324862</v>
      </c>
      <c r="F11" s="22">
        <v>299468</v>
      </c>
      <c r="G11" s="22">
        <v>25394</v>
      </c>
      <c r="H11" s="22">
        <v>84039</v>
      </c>
    </row>
    <row r="12" spans="1:8" ht="22.5" customHeight="1">
      <c r="A12" s="14"/>
      <c r="B12" s="29" t="s">
        <v>18</v>
      </c>
      <c r="C12" s="16"/>
      <c r="D12" s="17">
        <v>352232</v>
      </c>
      <c r="E12" s="18">
        <v>286962</v>
      </c>
      <c r="F12" s="18">
        <v>270678</v>
      </c>
      <c r="G12" s="18">
        <v>16284</v>
      </c>
      <c r="H12" s="18">
        <v>65270</v>
      </c>
    </row>
    <row r="13" spans="1:8" ht="22.5" customHeight="1" thickBot="1">
      <c r="A13" s="30"/>
      <c r="B13" s="31" t="s">
        <v>19</v>
      </c>
      <c r="C13" s="32"/>
      <c r="D13" s="33">
        <v>256280</v>
      </c>
      <c r="E13" s="34">
        <v>219860</v>
      </c>
      <c r="F13" s="34">
        <v>208126</v>
      </c>
      <c r="G13" s="34">
        <v>11734</v>
      </c>
      <c r="H13" s="34">
        <v>36420</v>
      </c>
    </row>
    <row r="14" spans="1:8" ht="37.5" customHeight="1">
      <c r="A14" s="35"/>
      <c r="B14" s="36"/>
      <c r="C14" s="35"/>
      <c r="D14" s="37"/>
      <c r="E14" s="37"/>
      <c r="F14" s="37"/>
      <c r="G14" s="37"/>
      <c r="H14" s="37"/>
    </row>
    <row r="15" spans="1:8" s="4" customFormat="1" ht="24.6" customHeight="1" thickBot="1">
      <c r="A15" s="769" t="s">
        <v>20</v>
      </c>
      <c r="B15" s="769"/>
      <c r="C15" s="769"/>
      <c r="D15" s="769"/>
      <c r="E15" s="769"/>
      <c r="F15" s="769"/>
      <c r="G15" s="769"/>
      <c r="H15" s="769"/>
    </row>
    <row r="16" spans="1:8" ht="15" customHeight="1">
      <c r="A16" s="770" t="s">
        <v>21</v>
      </c>
      <c r="B16" s="770"/>
      <c r="C16" s="771"/>
      <c r="D16" s="774" t="s">
        <v>22</v>
      </c>
      <c r="E16" s="776" t="s">
        <v>23</v>
      </c>
      <c r="F16" s="38"/>
      <c r="G16" s="5"/>
      <c r="H16" s="39"/>
    </row>
    <row r="17" spans="1:8" ht="30" customHeight="1">
      <c r="A17" s="772"/>
      <c r="B17" s="772"/>
      <c r="C17" s="773"/>
      <c r="D17" s="775"/>
      <c r="E17" s="777"/>
      <c r="F17" s="40" t="s">
        <v>24</v>
      </c>
      <c r="G17" s="8" t="s">
        <v>25</v>
      </c>
      <c r="H17" s="39"/>
    </row>
    <row r="18" spans="1:8" s="13" customFormat="1" ht="15" customHeight="1">
      <c r="A18" s="9"/>
      <c r="B18" s="9"/>
      <c r="C18" s="41"/>
      <c r="D18" s="12" t="s">
        <v>26</v>
      </c>
      <c r="E18" s="12" t="s">
        <v>27</v>
      </c>
      <c r="F18" s="12" t="s">
        <v>27</v>
      </c>
      <c r="G18" s="12" t="s">
        <v>27</v>
      </c>
      <c r="H18" s="9"/>
    </row>
    <row r="19" spans="1:8" ht="22.5" customHeight="1">
      <c r="A19" s="14"/>
      <c r="B19" s="15" t="s">
        <v>14</v>
      </c>
      <c r="C19" s="16"/>
      <c r="D19" s="42">
        <v>16.399999999999999</v>
      </c>
      <c r="E19" s="42">
        <v>127</v>
      </c>
      <c r="F19" s="42">
        <v>117</v>
      </c>
      <c r="G19" s="42">
        <v>10</v>
      </c>
      <c r="H19" s="39"/>
    </row>
    <row r="20" spans="1:8" ht="22.5" customHeight="1">
      <c r="B20" s="19" t="s">
        <v>15</v>
      </c>
      <c r="C20" s="20"/>
      <c r="D20" s="43">
        <v>17.2</v>
      </c>
      <c r="E20" s="43">
        <v>136.69999999999999</v>
      </c>
      <c r="F20" s="43">
        <v>124.7</v>
      </c>
      <c r="G20" s="43">
        <v>12</v>
      </c>
      <c r="H20" s="39"/>
    </row>
    <row r="21" spans="1:8" ht="22.5" customHeight="1">
      <c r="A21" s="23"/>
      <c r="B21" s="24" t="s">
        <v>16</v>
      </c>
      <c r="C21" s="25"/>
      <c r="D21" s="44">
        <v>17.7</v>
      </c>
      <c r="E21" s="44">
        <v>146.6</v>
      </c>
      <c r="F21" s="44">
        <v>133.4</v>
      </c>
      <c r="G21" s="44">
        <v>13.2</v>
      </c>
      <c r="H21" s="39"/>
    </row>
    <row r="22" spans="1:8" ht="22.5" customHeight="1">
      <c r="B22" s="28" t="s">
        <v>17</v>
      </c>
      <c r="C22" s="20"/>
      <c r="D22" s="43">
        <v>17.2</v>
      </c>
      <c r="E22" s="43">
        <v>136.5</v>
      </c>
      <c r="F22" s="43">
        <v>124.9</v>
      </c>
      <c r="G22" s="43">
        <v>11.6</v>
      </c>
      <c r="H22" s="39"/>
    </row>
    <row r="23" spans="1:8" ht="22.5" customHeight="1">
      <c r="A23" s="14"/>
      <c r="B23" s="29" t="s">
        <v>18</v>
      </c>
      <c r="C23" s="16"/>
      <c r="D23" s="42">
        <v>16.8</v>
      </c>
      <c r="E23" s="42">
        <v>131.4</v>
      </c>
      <c r="F23" s="42">
        <v>119.7</v>
      </c>
      <c r="G23" s="42">
        <v>11.7</v>
      </c>
      <c r="H23" s="39"/>
    </row>
    <row r="24" spans="1:8" ht="22.5" customHeight="1" thickBot="1">
      <c r="A24" s="30"/>
      <c r="B24" s="31" t="s">
        <v>19</v>
      </c>
      <c r="C24" s="32"/>
      <c r="D24" s="45">
        <v>15</v>
      </c>
      <c r="E24" s="45">
        <v>111.5</v>
      </c>
      <c r="F24" s="45">
        <v>104.7</v>
      </c>
      <c r="G24" s="45">
        <v>6.8</v>
      </c>
      <c r="H24" s="39"/>
    </row>
    <row r="25" spans="1:8" ht="37.5" customHeight="1">
      <c r="A25" s="35"/>
      <c r="B25" s="36"/>
      <c r="C25" s="35"/>
      <c r="D25" s="46"/>
      <c r="E25" s="46"/>
      <c r="F25" s="46"/>
      <c r="G25" s="46"/>
      <c r="H25" s="46"/>
    </row>
    <row r="26" spans="1:8" s="4" customFormat="1" ht="24.6" customHeight="1" thickBot="1">
      <c r="A26" s="769" t="s">
        <v>28</v>
      </c>
      <c r="B26" s="769"/>
      <c r="C26" s="769"/>
      <c r="D26" s="769"/>
      <c r="E26" s="769"/>
      <c r="F26" s="769"/>
      <c r="G26" s="769"/>
      <c r="H26" s="769"/>
    </row>
    <row r="27" spans="1:8" ht="15" customHeight="1">
      <c r="A27" s="770" t="s">
        <v>21</v>
      </c>
      <c r="B27" s="770"/>
      <c r="C27" s="771"/>
      <c r="D27" s="778" t="s">
        <v>29</v>
      </c>
      <c r="E27" s="47"/>
      <c r="F27" s="48"/>
      <c r="G27" s="780" t="s">
        <v>30</v>
      </c>
      <c r="H27" s="782" t="s">
        <v>31</v>
      </c>
    </row>
    <row r="28" spans="1:8" ht="30" customHeight="1">
      <c r="A28" s="772"/>
      <c r="B28" s="772"/>
      <c r="C28" s="773"/>
      <c r="D28" s="779"/>
      <c r="E28" s="49" t="s">
        <v>32</v>
      </c>
      <c r="F28" s="50" t="s">
        <v>33</v>
      </c>
      <c r="G28" s="781"/>
      <c r="H28" s="783"/>
    </row>
    <row r="29" spans="1:8" s="13" customFormat="1" ht="15" customHeight="1">
      <c r="A29" s="51"/>
      <c r="B29" s="51"/>
      <c r="C29" s="52"/>
      <c r="D29" s="53" t="s">
        <v>34</v>
      </c>
      <c r="E29" s="53" t="s">
        <v>34</v>
      </c>
      <c r="F29" s="53" t="s">
        <v>35</v>
      </c>
      <c r="G29" s="53" t="s">
        <v>35</v>
      </c>
      <c r="H29" s="53" t="s">
        <v>35</v>
      </c>
    </row>
    <row r="30" spans="1:8" ht="22.5" customHeight="1">
      <c r="A30" s="14"/>
      <c r="B30" s="15" t="s">
        <v>14</v>
      </c>
      <c r="C30" s="16"/>
      <c r="D30" s="54">
        <v>3120580</v>
      </c>
      <c r="E30" s="54">
        <v>1158674</v>
      </c>
      <c r="F30" s="55">
        <v>37.1</v>
      </c>
      <c r="G30" s="56">
        <v>2.16</v>
      </c>
      <c r="H30" s="56">
        <v>2.09</v>
      </c>
    </row>
    <row r="31" spans="1:8" ht="22.5" customHeight="1">
      <c r="B31" s="19" t="s">
        <v>15</v>
      </c>
      <c r="C31" s="20"/>
      <c r="D31" s="57">
        <v>1917585</v>
      </c>
      <c r="E31" s="57">
        <v>551573</v>
      </c>
      <c r="F31" s="58">
        <v>28.8</v>
      </c>
      <c r="G31" s="59">
        <v>1.77</v>
      </c>
      <c r="H31" s="59">
        <v>1.8</v>
      </c>
    </row>
    <row r="32" spans="1:8" ht="22.5" customHeight="1">
      <c r="A32" s="23"/>
      <c r="B32" s="24" t="s">
        <v>16</v>
      </c>
      <c r="C32" s="25"/>
      <c r="D32" s="60">
        <v>457382</v>
      </c>
      <c r="E32" s="60">
        <v>62587</v>
      </c>
      <c r="F32" s="61">
        <v>13.7</v>
      </c>
      <c r="G32" s="62" t="s">
        <v>377</v>
      </c>
      <c r="H32" s="62" t="s">
        <v>377</v>
      </c>
    </row>
    <row r="33" spans="1:8" ht="22.5" customHeight="1">
      <c r="B33" s="28" t="s">
        <v>17</v>
      </c>
      <c r="C33" s="20"/>
      <c r="D33" s="57">
        <v>650128</v>
      </c>
      <c r="E33" s="57">
        <v>198358</v>
      </c>
      <c r="F33" s="58">
        <v>30.5</v>
      </c>
      <c r="G33" s="63" t="s">
        <v>377</v>
      </c>
      <c r="H33" s="63" t="s">
        <v>377</v>
      </c>
    </row>
    <row r="34" spans="1:8" ht="22.5" customHeight="1">
      <c r="A34" s="14"/>
      <c r="B34" s="29" t="s">
        <v>18</v>
      </c>
      <c r="C34" s="16"/>
      <c r="D34" s="54">
        <v>810075</v>
      </c>
      <c r="E34" s="54">
        <v>290629</v>
      </c>
      <c r="F34" s="55">
        <v>35.9</v>
      </c>
      <c r="G34" s="64" t="s">
        <v>377</v>
      </c>
      <c r="H34" s="64" t="s">
        <v>377</v>
      </c>
    </row>
    <row r="35" spans="1:8" ht="22.5" customHeight="1" thickBot="1">
      <c r="A35" s="30"/>
      <c r="B35" s="31" t="s">
        <v>19</v>
      </c>
      <c r="C35" s="32"/>
      <c r="D35" s="65">
        <v>1202995</v>
      </c>
      <c r="E35" s="65">
        <v>607100</v>
      </c>
      <c r="F35" s="66">
        <v>50.5</v>
      </c>
      <c r="G35" s="67">
        <v>2.79</v>
      </c>
      <c r="H35" s="67">
        <v>2.5499999999999998</v>
      </c>
    </row>
    <row r="36" spans="1:8" ht="20.45" customHeight="1">
      <c r="A36" s="39"/>
      <c r="B36" s="39"/>
      <c r="C36" s="35"/>
      <c r="D36" s="68"/>
      <c r="E36" s="68"/>
      <c r="F36" s="68"/>
      <c r="G36" s="68"/>
      <c r="H36" s="68"/>
    </row>
    <row r="37" spans="1:8" ht="20.45" customHeight="1">
      <c r="A37" s="39"/>
      <c r="B37" s="39"/>
      <c r="C37" s="35"/>
      <c r="D37" s="68"/>
      <c r="E37" s="68"/>
      <c r="F37" s="68"/>
      <c r="G37" s="68"/>
      <c r="H37" s="68"/>
    </row>
    <row r="38" spans="1:8" ht="20.45" customHeight="1">
      <c r="A38" s="39"/>
      <c r="B38" s="39"/>
      <c r="C38" s="35"/>
      <c r="D38" s="39"/>
      <c r="E38" s="39"/>
      <c r="F38" s="39"/>
      <c r="G38" s="39"/>
      <c r="H38" s="39"/>
    </row>
    <row r="39" spans="1:8" ht="20.45" customHeight="1">
      <c r="A39" s="39"/>
      <c r="B39" s="39"/>
      <c r="C39" s="35"/>
      <c r="D39" s="39"/>
      <c r="E39" s="39"/>
      <c r="F39" s="39"/>
      <c r="G39" s="39"/>
      <c r="H39" s="39"/>
    </row>
    <row r="40" spans="1:8" ht="20.45" customHeight="1">
      <c r="A40" s="39"/>
      <c r="B40" s="39"/>
      <c r="C40" s="35"/>
      <c r="D40" s="39"/>
      <c r="E40" s="39"/>
      <c r="F40" s="39"/>
      <c r="G40" s="39"/>
      <c r="H40" s="39"/>
    </row>
    <row r="41" spans="1:8" ht="20.45" customHeight="1">
      <c r="A41" s="39"/>
      <c r="B41" s="39"/>
      <c r="C41" s="35"/>
      <c r="D41" s="39"/>
      <c r="E41" s="39"/>
      <c r="F41" s="39"/>
      <c r="G41" s="39"/>
      <c r="H41" s="39"/>
    </row>
    <row r="42" spans="1:8" ht="20.45" customHeight="1">
      <c r="A42" s="39"/>
      <c r="B42" s="39"/>
      <c r="C42" s="35"/>
      <c r="D42" s="39"/>
      <c r="E42" s="39"/>
      <c r="F42" s="39"/>
      <c r="G42" s="39"/>
      <c r="H42" s="39"/>
    </row>
    <row r="43" spans="1:8" ht="20.45" customHeight="1">
      <c r="A43" s="39"/>
      <c r="B43" s="39"/>
      <c r="C43" s="35"/>
      <c r="D43" s="39"/>
      <c r="E43" s="39"/>
      <c r="F43" s="39"/>
      <c r="G43" s="39"/>
      <c r="H43" s="39"/>
    </row>
  </sheetData>
  <mergeCells count="15">
    <mergeCell ref="A27:C28"/>
    <mergeCell ref="D27:D28"/>
    <mergeCell ref="G27:G28"/>
    <mergeCell ref="H27:H28"/>
    <mergeCell ref="B1:H1"/>
    <mergeCell ref="A3:H3"/>
    <mergeCell ref="A4:C6"/>
    <mergeCell ref="D4:D6"/>
    <mergeCell ref="E5:E6"/>
    <mergeCell ref="H5:H6"/>
    <mergeCell ref="A15:H15"/>
    <mergeCell ref="A16:C17"/>
    <mergeCell ref="D16:D17"/>
    <mergeCell ref="E16:E17"/>
    <mergeCell ref="A26:H26"/>
  </mergeCells>
  <phoneticPr fontId="5"/>
  <printOptions horizontalCentered="1"/>
  <pageMargins left="0.59055118110236227" right="0.59055118110236227" top="0.39370078740157483" bottom="0.59055118110236227" header="0" footer="0.19685039370078741"/>
  <pageSetup paperSize="9" orientation="portrait" r:id="rId1"/>
  <headerFooter alignWithMargins="0">
    <oddFooter>&amp;C&amp;"HGPｺﾞｼｯｸM,ﾒﾃﾞｨｳﾑ"&amp;13- 38 -</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63D72-3DDB-4A1B-B6CD-448BBAC9728E}">
  <sheetPr codeName="Sheet14">
    <tabColor indexed="13"/>
  </sheetPr>
  <dimension ref="A1:K47"/>
  <sheetViews>
    <sheetView view="pageBreakPreview" zoomScaleNormal="100" zoomScaleSheetLayoutView="100" workbookViewId="0">
      <selection sqref="A1:K1"/>
    </sheetView>
  </sheetViews>
  <sheetFormatPr defaultColWidth="8.875" defaultRowHeight="20.45" customHeight="1"/>
  <cols>
    <col min="1" max="1" width="1.125" style="39" customWidth="1"/>
    <col min="2" max="2" width="15" style="39" customWidth="1"/>
    <col min="3" max="3" width="1.125" style="35" customWidth="1"/>
    <col min="4" max="11" width="8.375" style="39" customWidth="1"/>
    <col min="12" max="16384" width="8.875" style="6"/>
  </cols>
  <sheetData>
    <row r="1" spans="1:11" s="2" customFormat="1" ht="28.35" customHeight="1">
      <c r="A1" s="784" t="s">
        <v>36</v>
      </c>
      <c r="B1" s="784"/>
      <c r="C1" s="784"/>
      <c r="D1" s="784"/>
      <c r="E1" s="784"/>
      <c r="F1" s="784"/>
      <c r="G1" s="784"/>
      <c r="H1" s="784"/>
      <c r="I1" s="784"/>
      <c r="J1" s="784"/>
      <c r="K1" s="784"/>
    </row>
    <row r="2" spans="1:11" s="2" customFormat="1" ht="30" customHeight="1">
      <c r="A2" s="3"/>
      <c r="B2" s="3"/>
      <c r="C2" s="3"/>
      <c r="D2" s="3"/>
      <c r="E2" s="3"/>
      <c r="F2" s="3"/>
      <c r="G2" s="3"/>
      <c r="H2" s="3"/>
      <c r="I2" s="3"/>
      <c r="J2" s="3"/>
      <c r="K2" s="3"/>
    </row>
    <row r="3" spans="1:11" s="4" customFormat="1" ht="24.6" customHeight="1" thickBot="1">
      <c r="A3" s="785" t="s">
        <v>6</v>
      </c>
      <c r="B3" s="785"/>
      <c r="C3" s="785"/>
      <c r="D3" s="785"/>
      <c r="E3" s="785"/>
      <c r="F3" s="785"/>
      <c r="G3" s="785"/>
      <c r="H3" s="785"/>
      <c r="I3" s="785"/>
      <c r="J3" s="785"/>
      <c r="K3" s="785"/>
    </row>
    <row r="4" spans="1:11" ht="15" customHeight="1">
      <c r="A4" s="770" t="s">
        <v>7</v>
      </c>
      <c r="B4" s="770"/>
      <c r="C4" s="771"/>
      <c r="D4" s="776" t="s">
        <v>8</v>
      </c>
      <c r="E4" s="776"/>
      <c r="F4" s="5"/>
      <c r="G4" s="5"/>
      <c r="H4" s="5"/>
      <c r="I4" s="5"/>
    </row>
    <row r="5" spans="1:11" ht="30" customHeight="1">
      <c r="A5" s="786"/>
      <c r="B5" s="786"/>
      <c r="C5" s="787"/>
      <c r="D5" s="804"/>
      <c r="E5" s="804"/>
      <c r="F5" s="791" t="s">
        <v>9</v>
      </c>
      <c r="G5" s="805"/>
      <c r="H5" s="791" t="s">
        <v>10</v>
      </c>
      <c r="I5" s="805"/>
      <c r="J5" s="6"/>
      <c r="K5" s="6"/>
    </row>
    <row r="6" spans="1:11" ht="15" customHeight="1">
      <c r="A6" s="772"/>
      <c r="B6" s="772"/>
      <c r="C6" s="773"/>
      <c r="D6" s="70" t="s">
        <v>37</v>
      </c>
      <c r="E6" s="71" t="s">
        <v>38</v>
      </c>
      <c r="F6" s="72" t="s">
        <v>37</v>
      </c>
      <c r="G6" s="71" t="s">
        <v>38</v>
      </c>
      <c r="H6" s="72" t="s">
        <v>37</v>
      </c>
      <c r="I6" s="71" t="s">
        <v>38</v>
      </c>
      <c r="J6" s="6"/>
      <c r="K6" s="6"/>
    </row>
    <row r="7" spans="1:11" s="13" customFormat="1" ht="15" customHeight="1">
      <c r="A7" s="51"/>
      <c r="B7" s="73"/>
      <c r="C7" s="74"/>
      <c r="D7" s="75" t="s">
        <v>13</v>
      </c>
      <c r="E7" s="75" t="s">
        <v>13</v>
      </c>
      <c r="F7" s="75" t="s">
        <v>13</v>
      </c>
      <c r="G7" s="75" t="s">
        <v>13</v>
      </c>
      <c r="H7" s="75" t="s">
        <v>13</v>
      </c>
      <c r="I7" s="75" t="s">
        <v>13</v>
      </c>
    </row>
    <row r="8" spans="1:11" ht="22.5" customHeight="1">
      <c r="A8" s="14"/>
      <c r="B8" s="15" t="s">
        <v>14</v>
      </c>
      <c r="C8" s="16"/>
      <c r="D8" s="76">
        <v>456737</v>
      </c>
      <c r="E8" s="77">
        <v>251651</v>
      </c>
      <c r="F8" s="76">
        <v>360346</v>
      </c>
      <c r="G8" s="77">
        <v>211009</v>
      </c>
      <c r="H8" s="76">
        <v>96391</v>
      </c>
      <c r="I8" s="77">
        <v>40642</v>
      </c>
      <c r="K8" s="6"/>
    </row>
    <row r="9" spans="1:11" ht="22.5" customHeight="1">
      <c r="A9" s="6"/>
      <c r="B9" s="19" t="s">
        <v>15</v>
      </c>
      <c r="C9" s="20"/>
      <c r="D9" s="78">
        <v>515534</v>
      </c>
      <c r="E9" s="79">
        <v>303010</v>
      </c>
      <c r="F9" s="78">
        <v>397708</v>
      </c>
      <c r="G9" s="79">
        <v>247714</v>
      </c>
      <c r="H9" s="78">
        <v>117826</v>
      </c>
      <c r="I9" s="79">
        <v>55296</v>
      </c>
      <c r="K9" s="6"/>
    </row>
    <row r="10" spans="1:11" ht="22.5" customHeight="1">
      <c r="A10" s="23"/>
      <c r="B10" s="24" t="s">
        <v>16</v>
      </c>
      <c r="C10" s="25"/>
      <c r="D10" s="80">
        <v>675626</v>
      </c>
      <c r="E10" s="81">
        <v>410839</v>
      </c>
      <c r="F10" s="80">
        <v>493001</v>
      </c>
      <c r="G10" s="81">
        <v>323230</v>
      </c>
      <c r="H10" s="80">
        <v>182625</v>
      </c>
      <c r="I10" s="81">
        <v>87609</v>
      </c>
      <c r="K10" s="6"/>
    </row>
    <row r="11" spans="1:11" ht="22.5" customHeight="1">
      <c r="A11" s="6"/>
      <c r="B11" s="28" t="s">
        <v>17</v>
      </c>
      <c r="C11" s="20"/>
      <c r="D11" s="78">
        <v>501275</v>
      </c>
      <c r="E11" s="79">
        <v>278011</v>
      </c>
      <c r="F11" s="78">
        <v>389640</v>
      </c>
      <c r="G11" s="79">
        <v>233074</v>
      </c>
      <c r="H11" s="78">
        <v>111635</v>
      </c>
      <c r="I11" s="79">
        <v>44937</v>
      </c>
      <c r="K11" s="6"/>
    </row>
    <row r="12" spans="1:11" ht="22.5" customHeight="1">
      <c r="A12" s="14"/>
      <c r="B12" s="29" t="s">
        <v>18</v>
      </c>
      <c r="C12" s="16"/>
      <c r="D12" s="76">
        <v>421206</v>
      </c>
      <c r="E12" s="77">
        <v>272821</v>
      </c>
      <c r="F12" s="76">
        <v>341192</v>
      </c>
      <c r="G12" s="77">
        <v>224526</v>
      </c>
      <c r="H12" s="76">
        <v>80014</v>
      </c>
      <c r="I12" s="77">
        <v>48295</v>
      </c>
      <c r="K12" s="6"/>
    </row>
    <row r="13" spans="1:11" ht="22.5" customHeight="1" thickBot="1">
      <c r="A13" s="30"/>
      <c r="B13" s="31" t="s">
        <v>19</v>
      </c>
      <c r="C13" s="32"/>
      <c r="D13" s="82">
        <v>338132</v>
      </c>
      <c r="E13" s="83">
        <v>187778</v>
      </c>
      <c r="F13" s="82">
        <v>284981</v>
      </c>
      <c r="G13" s="83">
        <v>165361</v>
      </c>
      <c r="H13" s="82">
        <v>53151</v>
      </c>
      <c r="I13" s="83">
        <v>22417</v>
      </c>
      <c r="K13" s="6"/>
    </row>
    <row r="14" spans="1:11" ht="30" customHeight="1">
      <c r="A14" s="35"/>
      <c r="B14" s="36"/>
      <c r="D14" s="37"/>
      <c r="E14" s="84"/>
      <c r="F14" s="37"/>
      <c r="G14" s="84"/>
      <c r="H14" s="37"/>
      <c r="I14" s="84"/>
      <c r="J14" s="37"/>
      <c r="K14" s="84"/>
    </row>
    <row r="15" spans="1:11" s="4" customFormat="1" ht="24.6" customHeight="1" thickBot="1">
      <c r="A15" s="799" t="s">
        <v>20</v>
      </c>
      <c r="B15" s="799"/>
      <c r="C15" s="799"/>
      <c r="D15" s="799"/>
      <c r="E15" s="799"/>
      <c r="F15" s="799"/>
      <c r="G15" s="799"/>
      <c r="H15" s="799"/>
      <c r="I15" s="799"/>
      <c r="J15" s="799"/>
      <c r="K15" s="799"/>
    </row>
    <row r="16" spans="1:11" ht="15" customHeight="1">
      <c r="A16" s="770" t="s">
        <v>21</v>
      </c>
      <c r="B16" s="770"/>
      <c r="C16" s="771"/>
      <c r="D16" s="800" t="s">
        <v>22</v>
      </c>
      <c r="E16" s="801"/>
      <c r="F16" s="788" t="s">
        <v>23</v>
      </c>
      <c r="G16" s="776"/>
      <c r="H16" s="38"/>
      <c r="I16" s="38"/>
      <c r="J16" s="5"/>
      <c r="K16" s="5"/>
    </row>
    <row r="17" spans="1:11" ht="30" customHeight="1">
      <c r="A17" s="786"/>
      <c r="B17" s="786"/>
      <c r="C17" s="787"/>
      <c r="D17" s="802"/>
      <c r="E17" s="803"/>
      <c r="F17" s="789"/>
      <c r="G17" s="804"/>
      <c r="H17" s="791" t="s">
        <v>24</v>
      </c>
      <c r="I17" s="805"/>
      <c r="J17" s="806" t="s">
        <v>25</v>
      </c>
      <c r="K17" s="807"/>
    </row>
    <row r="18" spans="1:11" ht="15" customHeight="1">
      <c r="A18" s="772"/>
      <c r="B18" s="772"/>
      <c r="C18" s="773"/>
      <c r="D18" s="70" t="s">
        <v>37</v>
      </c>
      <c r="E18" s="85" t="s">
        <v>38</v>
      </c>
      <c r="F18" s="72" t="s">
        <v>37</v>
      </c>
      <c r="G18" s="71" t="s">
        <v>38</v>
      </c>
      <c r="H18" s="72" t="s">
        <v>37</v>
      </c>
      <c r="I18" s="71" t="s">
        <v>38</v>
      </c>
      <c r="J18" s="72" t="s">
        <v>37</v>
      </c>
      <c r="K18" s="71" t="s">
        <v>38</v>
      </c>
    </row>
    <row r="19" spans="1:11" s="13" customFormat="1" ht="15" customHeight="1">
      <c r="A19" s="51"/>
      <c r="B19" s="73"/>
      <c r="C19" s="74"/>
      <c r="D19" s="75" t="s">
        <v>26</v>
      </c>
      <c r="E19" s="75" t="s">
        <v>26</v>
      </c>
      <c r="F19" s="75" t="s">
        <v>27</v>
      </c>
      <c r="G19" s="75" t="s">
        <v>27</v>
      </c>
      <c r="H19" s="75" t="s">
        <v>27</v>
      </c>
      <c r="I19" s="75" t="s">
        <v>27</v>
      </c>
      <c r="J19" s="75" t="s">
        <v>27</v>
      </c>
      <c r="K19" s="75" t="s">
        <v>27</v>
      </c>
    </row>
    <row r="20" spans="1:11" ht="22.5" customHeight="1">
      <c r="A20" s="14"/>
      <c r="B20" s="15" t="s">
        <v>14</v>
      </c>
      <c r="C20" s="16"/>
      <c r="D20" s="86">
        <v>17.3</v>
      </c>
      <c r="E20" s="87">
        <v>15.2</v>
      </c>
      <c r="F20" s="88">
        <v>143</v>
      </c>
      <c r="G20" s="89">
        <v>109</v>
      </c>
      <c r="H20" s="88">
        <v>129.30000000000001</v>
      </c>
      <c r="I20" s="89">
        <v>103.2</v>
      </c>
      <c r="J20" s="86">
        <v>13.7</v>
      </c>
      <c r="K20" s="87">
        <v>5.8</v>
      </c>
    </row>
    <row r="21" spans="1:11" ht="22.5" customHeight="1">
      <c r="A21" s="6"/>
      <c r="B21" s="19" t="s">
        <v>15</v>
      </c>
      <c r="C21" s="20"/>
      <c r="D21" s="90">
        <v>17.8</v>
      </c>
      <c r="E21" s="91">
        <v>16.3</v>
      </c>
      <c r="F21" s="92">
        <v>149.19999999999999</v>
      </c>
      <c r="G21" s="93">
        <v>119.8</v>
      </c>
      <c r="H21" s="92">
        <v>134</v>
      </c>
      <c r="I21" s="93">
        <v>112.1</v>
      </c>
      <c r="J21" s="90">
        <v>15.2</v>
      </c>
      <c r="K21" s="91">
        <v>7.7</v>
      </c>
    </row>
    <row r="22" spans="1:11" ht="22.5" customHeight="1">
      <c r="A22" s="23"/>
      <c r="B22" s="24" t="s">
        <v>16</v>
      </c>
      <c r="C22" s="25"/>
      <c r="D22" s="94">
        <v>17.899999999999999</v>
      </c>
      <c r="E22" s="95">
        <v>17.399999999999999</v>
      </c>
      <c r="F22" s="96">
        <v>152</v>
      </c>
      <c r="G22" s="97">
        <v>137.4</v>
      </c>
      <c r="H22" s="96">
        <v>136.5</v>
      </c>
      <c r="I22" s="97">
        <v>128.1</v>
      </c>
      <c r="J22" s="94">
        <v>15.5</v>
      </c>
      <c r="K22" s="95">
        <v>9.3000000000000007</v>
      </c>
    </row>
    <row r="23" spans="1:11" ht="22.5" customHeight="1">
      <c r="A23" s="6"/>
      <c r="B23" s="28" t="s">
        <v>17</v>
      </c>
      <c r="C23" s="20"/>
      <c r="D23" s="90">
        <v>17.899999999999999</v>
      </c>
      <c r="E23" s="91">
        <v>16.3</v>
      </c>
      <c r="F23" s="92">
        <v>149.6</v>
      </c>
      <c r="G23" s="93">
        <v>117.7</v>
      </c>
      <c r="H23" s="92">
        <v>134.69999999999999</v>
      </c>
      <c r="I23" s="93">
        <v>110.9</v>
      </c>
      <c r="J23" s="90">
        <v>14.9</v>
      </c>
      <c r="K23" s="91">
        <v>6.8</v>
      </c>
    </row>
    <row r="24" spans="1:11" ht="22.5" customHeight="1">
      <c r="A24" s="14"/>
      <c r="B24" s="29" t="s">
        <v>18</v>
      </c>
      <c r="C24" s="16"/>
      <c r="D24" s="86">
        <v>17.8</v>
      </c>
      <c r="E24" s="87">
        <v>15.7</v>
      </c>
      <c r="F24" s="88">
        <v>146.9</v>
      </c>
      <c r="G24" s="89">
        <v>113.5</v>
      </c>
      <c r="H24" s="88">
        <v>131.69999999999999</v>
      </c>
      <c r="I24" s="89">
        <v>105.9</v>
      </c>
      <c r="J24" s="86">
        <v>15.2</v>
      </c>
      <c r="K24" s="87">
        <v>7.6</v>
      </c>
    </row>
    <row r="25" spans="1:11" ht="22.5" customHeight="1" thickBot="1">
      <c r="A25" s="30"/>
      <c r="B25" s="31" t="s">
        <v>19</v>
      </c>
      <c r="C25" s="32"/>
      <c r="D25" s="98">
        <v>16.3</v>
      </c>
      <c r="E25" s="99">
        <v>14</v>
      </c>
      <c r="F25" s="100">
        <v>130.5</v>
      </c>
      <c r="G25" s="101">
        <v>95.7</v>
      </c>
      <c r="H25" s="100">
        <v>119.7</v>
      </c>
      <c r="I25" s="101">
        <v>92.2</v>
      </c>
      <c r="J25" s="98">
        <v>10.8</v>
      </c>
      <c r="K25" s="99">
        <v>3.5</v>
      </c>
    </row>
    <row r="26" spans="1:11" ht="30" customHeight="1">
      <c r="A26" s="35"/>
      <c r="B26" s="36"/>
      <c r="D26" s="46"/>
      <c r="E26" s="68"/>
      <c r="F26" s="46"/>
      <c r="G26" s="68"/>
      <c r="H26" s="46"/>
      <c r="I26" s="68"/>
      <c r="J26" s="46"/>
      <c r="K26" s="68"/>
    </row>
    <row r="27" spans="1:11" s="4" customFormat="1" ht="24.6" customHeight="1" thickBot="1">
      <c r="A27" s="769" t="s">
        <v>28</v>
      </c>
      <c r="B27" s="769"/>
      <c r="C27" s="769"/>
      <c r="D27" s="769"/>
      <c r="E27" s="769"/>
      <c r="F27" s="769"/>
      <c r="G27" s="769"/>
      <c r="H27" s="769"/>
      <c r="I27" s="769"/>
      <c r="J27" s="769"/>
      <c r="K27" s="769"/>
    </row>
    <row r="28" spans="1:11" ht="15" customHeight="1">
      <c r="A28" s="770" t="s">
        <v>21</v>
      </c>
      <c r="B28" s="770"/>
      <c r="C28" s="771"/>
      <c r="D28" s="793" t="s">
        <v>29</v>
      </c>
      <c r="E28" s="778"/>
      <c r="F28" s="102"/>
      <c r="G28" s="47"/>
      <c r="H28" s="103"/>
      <c r="I28" s="103"/>
      <c r="J28" s="104"/>
      <c r="K28" s="104"/>
    </row>
    <row r="29" spans="1:11" ht="30" customHeight="1">
      <c r="A29" s="786"/>
      <c r="B29" s="786"/>
      <c r="C29" s="787"/>
      <c r="D29" s="794"/>
      <c r="E29" s="795"/>
      <c r="F29" s="796" t="s">
        <v>39</v>
      </c>
      <c r="G29" s="797"/>
      <c r="H29" s="796" t="s">
        <v>40</v>
      </c>
      <c r="I29" s="798"/>
      <c r="J29" s="104"/>
      <c r="K29" s="104"/>
    </row>
    <row r="30" spans="1:11" ht="15" customHeight="1">
      <c r="A30" s="772"/>
      <c r="B30" s="772"/>
      <c r="C30" s="773"/>
      <c r="D30" s="70" t="s">
        <v>37</v>
      </c>
      <c r="E30" s="71" t="s">
        <v>38</v>
      </c>
      <c r="F30" s="72" t="s">
        <v>37</v>
      </c>
      <c r="G30" s="85" t="s">
        <v>38</v>
      </c>
      <c r="H30" s="72" t="s">
        <v>37</v>
      </c>
      <c r="I30" s="71" t="s">
        <v>38</v>
      </c>
      <c r="J30" s="105"/>
      <c r="K30" s="106"/>
    </row>
    <row r="31" spans="1:11" s="13" customFormat="1" ht="15" customHeight="1">
      <c r="A31" s="51"/>
      <c r="B31" s="51"/>
      <c r="C31" s="52"/>
      <c r="D31" s="107" t="s">
        <v>34</v>
      </c>
      <c r="E31" s="107" t="s">
        <v>34</v>
      </c>
      <c r="F31" s="107" t="s">
        <v>34</v>
      </c>
      <c r="G31" s="107" t="s">
        <v>34</v>
      </c>
      <c r="H31" s="107" t="s">
        <v>35</v>
      </c>
      <c r="I31" s="107" t="s">
        <v>35</v>
      </c>
      <c r="J31" s="108"/>
      <c r="K31" s="108"/>
    </row>
    <row r="32" spans="1:11" ht="22.5" customHeight="1">
      <c r="A32" s="14"/>
      <c r="B32" s="15" t="s">
        <v>14</v>
      </c>
      <c r="C32" s="16"/>
      <c r="D32" s="109">
        <v>1652589</v>
      </c>
      <c r="E32" s="110">
        <v>1467991</v>
      </c>
      <c r="F32" s="109">
        <v>371591</v>
      </c>
      <c r="G32" s="111">
        <v>787083</v>
      </c>
      <c r="H32" s="112">
        <v>22.5</v>
      </c>
      <c r="I32" s="87">
        <v>53.6</v>
      </c>
      <c r="J32" s="113"/>
      <c r="K32" s="113"/>
    </row>
    <row r="33" spans="1:11" ht="22.5" customHeight="1">
      <c r="A33" s="6"/>
      <c r="B33" s="19" t="s">
        <v>15</v>
      </c>
      <c r="C33" s="20"/>
      <c r="D33" s="114">
        <v>1104173</v>
      </c>
      <c r="E33" s="115">
        <v>813413</v>
      </c>
      <c r="F33" s="114">
        <v>177885</v>
      </c>
      <c r="G33" s="115">
        <v>373688</v>
      </c>
      <c r="H33" s="116">
        <v>16.100000000000001</v>
      </c>
      <c r="I33" s="91">
        <v>45.9</v>
      </c>
      <c r="J33" s="113"/>
      <c r="K33" s="113"/>
    </row>
    <row r="34" spans="1:11" ht="22.5" customHeight="1">
      <c r="A34" s="23"/>
      <c r="B34" s="24" t="s">
        <v>16</v>
      </c>
      <c r="C34" s="25"/>
      <c r="D34" s="117">
        <v>289518</v>
      </c>
      <c r="E34" s="118">
        <v>167865</v>
      </c>
      <c r="F34" s="117">
        <v>22932</v>
      </c>
      <c r="G34" s="118">
        <v>39655</v>
      </c>
      <c r="H34" s="119">
        <v>7.9</v>
      </c>
      <c r="I34" s="95">
        <v>23.6</v>
      </c>
      <c r="J34" s="113"/>
      <c r="K34" s="113"/>
    </row>
    <row r="35" spans="1:11" ht="22.5" customHeight="1">
      <c r="A35" s="6"/>
      <c r="B35" s="28" t="s">
        <v>17</v>
      </c>
      <c r="C35" s="20"/>
      <c r="D35" s="114">
        <v>381225</v>
      </c>
      <c r="E35" s="115">
        <v>268903</v>
      </c>
      <c r="F35" s="114">
        <v>64892</v>
      </c>
      <c r="G35" s="115">
        <v>133466</v>
      </c>
      <c r="H35" s="116">
        <v>17</v>
      </c>
      <c r="I35" s="91">
        <v>49.6</v>
      </c>
      <c r="J35" s="113"/>
      <c r="K35" s="113"/>
    </row>
    <row r="36" spans="1:11" ht="22.5" customHeight="1">
      <c r="A36" s="14"/>
      <c r="B36" s="29" t="s">
        <v>18</v>
      </c>
      <c r="C36" s="16"/>
      <c r="D36" s="109">
        <v>433430</v>
      </c>
      <c r="E36" s="111">
        <v>376645</v>
      </c>
      <c r="F36" s="109">
        <v>90061</v>
      </c>
      <c r="G36" s="111">
        <v>200568</v>
      </c>
      <c r="H36" s="112">
        <v>20.8</v>
      </c>
      <c r="I36" s="87">
        <v>53.3</v>
      </c>
      <c r="J36" s="113"/>
      <c r="K36" s="113"/>
    </row>
    <row r="37" spans="1:11" ht="22.5" customHeight="1" thickBot="1">
      <c r="A37" s="30"/>
      <c r="B37" s="31" t="s">
        <v>19</v>
      </c>
      <c r="C37" s="32"/>
      <c r="D37" s="120">
        <v>548416</v>
      </c>
      <c r="E37" s="121">
        <v>654580</v>
      </c>
      <c r="F37" s="120">
        <v>193705</v>
      </c>
      <c r="G37" s="121">
        <v>413395</v>
      </c>
      <c r="H37" s="122">
        <v>35.299999999999997</v>
      </c>
      <c r="I37" s="99">
        <v>63.2</v>
      </c>
      <c r="J37" s="113"/>
      <c r="K37" s="113"/>
    </row>
    <row r="38" spans="1:11" ht="20.45" customHeight="1">
      <c r="D38" s="68"/>
      <c r="E38" s="68"/>
      <c r="F38" s="68"/>
      <c r="G38" s="68"/>
      <c r="H38" s="68"/>
      <c r="I38" s="68"/>
      <c r="J38" s="68"/>
      <c r="K38" s="68"/>
    </row>
    <row r="39" spans="1:11" ht="20.45" customHeight="1">
      <c r="D39" s="68"/>
      <c r="E39" s="68"/>
      <c r="F39" s="68"/>
      <c r="G39" s="68"/>
      <c r="H39" s="68"/>
      <c r="I39" s="68"/>
      <c r="J39" s="68"/>
    </row>
    <row r="40" spans="1:11" ht="20.45" customHeight="1">
      <c r="H40" s="68"/>
      <c r="I40" s="68"/>
      <c r="J40" s="68"/>
    </row>
    <row r="41" spans="1:11" ht="20.45" customHeight="1">
      <c r="H41" s="36"/>
      <c r="I41" s="36"/>
      <c r="J41" s="36"/>
      <c r="K41" s="36"/>
    </row>
    <row r="42" spans="1:11" ht="20.45" customHeight="1">
      <c r="H42" s="37"/>
      <c r="I42" s="37"/>
      <c r="J42" s="37"/>
      <c r="K42" s="68"/>
    </row>
    <row r="43" spans="1:11" ht="20.45" customHeight="1">
      <c r="H43" s="37"/>
      <c r="I43" s="37"/>
      <c r="J43" s="37"/>
      <c r="K43" s="68"/>
    </row>
    <row r="44" spans="1:11" ht="20.45" customHeight="1">
      <c r="H44" s="37"/>
      <c r="I44" s="37"/>
      <c r="J44" s="37"/>
      <c r="K44" s="68"/>
    </row>
    <row r="45" spans="1:11" ht="20.45" customHeight="1">
      <c r="H45" s="37"/>
      <c r="I45" s="37"/>
      <c r="J45" s="37"/>
      <c r="K45" s="68"/>
    </row>
    <row r="46" spans="1:11" ht="20.45" customHeight="1">
      <c r="G46" s="35"/>
      <c r="H46" s="37"/>
      <c r="I46" s="37"/>
      <c r="J46" s="37"/>
      <c r="K46" s="68"/>
    </row>
    <row r="47" spans="1:11" ht="20.45" customHeight="1">
      <c r="G47" s="35"/>
      <c r="H47" s="37"/>
      <c r="I47" s="37"/>
      <c r="J47" s="37"/>
      <c r="K47" s="68"/>
    </row>
  </sheetData>
  <mergeCells count="17">
    <mergeCell ref="A1:K1"/>
    <mergeCell ref="A3:K3"/>
    <mergeCell ref="A4:C6"/>
    <mergeCell ref="D4:E5"/>
    <mergeCell ref="F5:G5"/>
    <mergeCell ref="H5:I5"/>
    <mergeCell ref="A15:K15"/>
    <mergeCell ref="A16:C18"/>
    <mergeCell ref="D16:E17"/>
    <mergeCell ref="F16:G17"/>
    <mergeCell ref="H17:I17"/>
    <mergeCell ref="J17:K17"/>
    <mergeCell ref="A27:K27"/>
    <mergeCell ref="A28:C30"/>
    <mergeCell ref="D28:E29"/>
    <mergeCell ref="F29:G29"/>
    <mergeCell ref="H29:I29"/>
  </mergeCells>
  <phoneticPr fontId="5"/>
  <printOptions horizontalCentered="1"/>
  <pageMargins left="0.59055118110236227" right="0.59055118110236227" top="0.39370078740157483" bottom="0.59055118110236227" header="0" footer="0.19685039370078741"/>
  <pageSetup paperSize="9" scale="99" orientation="portrait" r:id="rId1"/>
  <headerFooter alignWithMargins="0">
    <oddFooter>&amp;C&amp;"HGPｺﾞｼｯｸM,ﾒﾃﾞｨｳﾑ"&amp;13- 39 -</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F0B3A-ECC3-46D8-A7E6-74C06EDE5F99}">
  <sheetPr codeName="Sheet17">
    <tabColor indexed="13"/>
  </sheetPr>
  <dimension ref="A1:K72"/>
  <sheetViews>
    <sheetView view="pageBreakPreview" zoomScaleNormal="100" zoomScaleSheetLayoutView="100" workbookViewId="0">
      <selection sqref="A1:K1"/>
    </sheetView>
  </sheetViews>
  <sheetFormatPr defaultColWidth="8.875" defaultRowHeight="20.45" customHeight="1"/>
  <cols>
    <col min="1" max="1" width="0.875" style="39" customWidth="1"/>
    <col min="2" max="2" width="19.375" style="39" customWidth="1"/>
    <col min="3" max="3" width="0.875" style="35" customWidth="1"/>
    <col min="4" max="4" width="10.625" style="39" customWidth="1"/>
    <col min="5" max="5" width="8.625" style="39" customWidth="1"/>
    <col min="6" max="6" width="10.625" style="39" customWidth="1"/>
    <col min="7" max="7" width="8.625" style="39" customWidth="1"/>
    <col min="8" max="8" width="10.625" style="39" customWidth="1"/>
    <col min="9" max="9" width="8.625" style="39" customWidth="1"/>
    <col min="10" max="10" width="10.625" style="39" customWidth="1"/>
    <col min="11" max="11" width="10" style="39" customWidth="1"/>
    <col min="12" max="16384" width="8.875" style="6"/>
  </cols>
  <sheetData>
    <row r="1" spans="1:11" s="2" customFormat="1" ht="21" customHeight="1">
      <c r="A1" s="784" t="s">
        <v>41</v>
      </c>
      <c r="B1" s="784"/>
      <c r="C1" s="784"/>
      <c r="D1" s="784"/>
      <c r="E1" s="784"/>
      <c r="F1" s="784"/>
      <c r="G1" s="784"/>
      <c r="H1" s="784"/>
      <c r="I1" s="784"/>
      <c r="J1" s="784"/>
      <c r="K1" s="784"/>
    </row>
    <row r="2" spans="1:11" s="2" customFormat="1" ht="11.25" customHeight="1">
      <c r="A2" s="3"/>
      <c r="B2" s="3"/>
      <c r="C2" s="3"/>
      <c r="D2" s="3"/>
      <c r="E2" s="3"/>
      <c r="F2" s="3"/>
      <c r="G2" s="3"/>
      <c r="H2" s="3"/>
      <c r="I2" s="3"/>
      <c r="J2" s="3"/>
      <c r="K2" s="3"/>
    </row>
    <row r="3" spans="1:11" s="4" customFormat="1" ht="15" customHeight="1" thickBot="1">
      <c r="A3" s="785" t="s">
        <v>6</v>
      </c>
      <c r="B3" s="785"/>
      <c r="C3" s="785"/>
      <c r="D3" s="785"/>
      <c r="E3" s="785"/>
      <c r="F3" s="785"/>
      <c r="G3" s="785"/>
      <c r="H3" s="785"/>
      <c r="I3" s="785"/>
      <c r="J3" s="785"/>
      <c r="K3" s="785"/>
    </row>
    <row r="4" spans="1:11" ht="8.25" customHeight="1">
      <c r="A4" s="770" t="s">
        <v>7</v>
      </c>
      <c r="B4" s="770"/>
      <c r="C4" s="770"/>
      <c r="D4" s="788" t="s">
        <v>8</v>
      </c>
      <c r="E4" s="776"/>
      <c r="F4" s="5"/>
      <c r="G4" s="5"/>
      <c r="H4" s="5"/>
      <c r="I4" s="5"/>
      <c r="J4" s="5"/>
      <c r="K4" s="5"/>
    </row>
    <row r="5" spans="1:11" ht="8.25" customHeight="1">
      <c r="A5" s="786"/>
      <c r="B5" s="786"/>
      <c r="C5" s="786"/>
      <c r="D5" s="789"/>
      <c r="E5" s="804"/>
      <c r="F5" s="791" t="s">
        <v>9</v>
      </c>
      <c r="G5" s="805"/>
      <c r="H5" s="7"/>
      <c r="I5" s="7"/>
      <c r="K5" s="818" t="s">
        <v>10</v>
      </c>
    </row>
    <row r="6" spans="1:11" ht="18.75" customHeight="1">
      <c r="A6" s="786"/>
      <c r="B6" s="786"/>
      <c r="C6" s="786"/>
      <c r="D6" s="789"/>
      <c r="E6" s="804"/>
      <c r="F6" s="816"/>
      <c r="G6" s="802"/>
      <c r="H6" s="806" t="s">
        <v>11</v>
      </c>
      <c r="I6" s="807"/>
      <c r="J6" s="123" t="s">
        <v>42</v>
      </c>
      <c r="K6" s="819"/>
    </row>
    <row r="7" spans="1:11" ht="11.25" customHeight="1">
      <c r="A7" s="772"/>
      <c r="B7" s="772"/>
      <c r="C7" s="772"/>
      <c r="D7" s="72"/>
      <c r="E7" s="85" t="s">
        <v>43</v>
      </c>
      <c r="F7" s="72"/>
      <c r="G7" s="85" t="s">
        <v>43</v>
      </c>
      <c r="H7" s="72"/>
      <c r="I7" s="85" t="s">
        <v>43</v>
      </c>
      <c r="J7" s="72"/>
      <c r="K7" s="72"/>
    </row>
    <row r="8" spans="1:11" s="13" customFormat="1" ht="11.25" customHeight="1">
      <c r="A8" s="73"/>
      <c r="B8" s="73"/>
      <c r="C8" s="124"/>
      <c r="D8" s="125" t="s">
        <v>13</v>
      </c>
      <c r="E8" s="75" t="s">
        <v>35</v>
      </c>
      <c r="F8" s="75" t="s">
        <v>13</v>
      </c>
      <c r="G8" s="75" t="s">
        <v>35</v>
      </c>
      <c r="H8" s="75" t="s">
        <v>13</v>
      </c>
      <c r="I8" s="75" t="s">
        <v>35</v>
      </c>
      <c r="J8" s="75" t="s">
        <v>13</v>
      </c>
      <c r="K8" s="75" t="s">
        <v>13</v>
      </c>
    </row>
    <row r="9" spans="1:11" s="13" customFormat="1" ht="15" customHeight="1">
      <c r="A9" s="126"/>
      <c r="B9" s="126" t="s">
        <v>44</v>
      </c>
      <c r="C9" s="127"/>
      <c r="D9" s="128">
        <v>360248</v>
      </c>
      <c r="E9" s="129">
        <v>2.7</v>
      </c>
      <c r="F9" s="130">
        <v>290086</v>
      </c>
      <c r="G9" s="129">
        <v>1.9</v>
      </c>
      <c r="H9" s="130">
        <v>270563</v>
      </c>
      <c r="I9" s="129">
        <v>2.2999999999999998</v>
      </c>
      <c r="J9" s="130">
        <v>19523</v>
      </c>
      <c r="K9" s="130">
        <v>70162</v>
      </c>
    </row>
    <row r="10" spans="1:11" s="13" customFormat="1" ht="15" customHeight="1">
      <c r="A10" s="131"/>
      <c r="B10" s="131" t="s">
        <v>45</v>
      </c>
      <c r="C10" s="132"/>
      <c r="D10" s="133">
        <v>490199</v>
      </c>
      <c r="E10" s="134">
        <v>-7.4</v>
      </c>
      <c r="F10" s="135">
        <v>398110</v>
      </c>
      <c r="G10" s="134">
        <v>-9.8000000000000007</v>
      </c>
      <c r="H10" s="135">
        <v>364857</v>
      </c>
      <c r="I10" s="134">
        <v>-12.1</v>
      </c>
      <c r="J10" s="135">
        <v>33253</v>
      </c>
      <c r="K10" s="135">
        <v>92089</v>
      </c>
    </row>
    <row r="11" spans="1:11" s="13" customFormat="1" ht="15" customHeight="1">
      <c r="A11" s="126"/>
      <c r="B11" s="126" t="s">
        <v>46</v>
      </c>
      <c r="C11" s="127"/>
      <c r="D11" s="128">
        <v>518749</v>
      </c>
      <c r="E11" s="129">
        <v>4.0999999999999996</v>
      </c>
      <c r="F11" s="130">
        <v>400346</v>
      </c>
      <c r="G11" s="129">
        <v>2.9</v>
      </c>
      <c r="H11" s="130">
        <v>365195</v>
      </c>
      <c r="I11" s="129">
        <v>2.8</v>
      </c>
      <c r="J11" s="130">
        <v>35151</v>
      </c>
      <c r="K11" s="130">
        <v>118403</v>
      </c>
    </row>
    <row r="12" spans="1:11" s="13" customFormat="1" ht="15" customHeight="1">
      <c r="A12" s="131"/>
      <c r="B12" s="131" t="s">
        <v>47</v>
      </c>
      <c r="C12" s="132"/>
      <c r="D12" s="133">
        <v>602918</v>
      </c>
      <c r="E12" s="134">
        <v>0.6</v>
      </c>
      <c r="F12" s="135">
        <v>470467</v>
      </c>
      <c r="G12" s="134">
        <v>-4.8</v>
      </c>
      <c r="H12" s="135">
        <v>423945</v>
      </c>
      <c r="I12" s="134">
        <v>-3.1</v>
      </c>
      <c r="J12" s="135">
        <v>46522</v>
      </c>
      <c r="K12" s="135">
        <v>132451</v>
      </c>
    </row>
    <row r="13" spans="1:11" s="13" customFormat="1" ht="15" customHeight="1">
      <c r="A13" s="126"/>
      <c r="B13" s="126" t="s">
        <v>48</v>
      </c>
      <c r="C13" s="127"/>
      <c r="D13" s="128">
        <v>578490</v>
      </c>
      <c r="E13" s="129">
        <v>3.7</v>
      </c>
      <c r="F13" s="130">
        <v>428343</v>
      </c>
      <c r="G13" s="129">
        <v>5.0999999999999996</v>
      </c>
      <c r="H13" s="130">
        <v>393953</v>
      </c>
      <c r="I13" s="129">
        <v>5.2</v>
      </c>
      <c r="J13" s="130">
        <v>34390</v>
      </c>
      <c r="K13" s="130">
        <v>150147</v>
      </c>
    </row>
    <row r="14" spans="1:11" s="13" customFormat="1" ht="15" customHeight="1">
      <c r="A14" s="131"/>
      <c r="B14" s="131" t="s">
        <v>49</v>
      </c>
      <c r="C14" s="132"/>
      <c r="D14" s="133">
        <v>392968</v>
      </c>
      <c r="E14" s="134">
        <v>2.1</v>
      </c>
      <c r="F14" s="135">
        <v>329338</v>
      </c>
      <c r="G14" s="134">
        <v>2.6</v>
      </c>
      <c r="H14" s="135">
        <v>294122</v>
      </c>
      <c r="I14" s="134">
        <v>8.4</v>
      </c>
      <c r="J14" s="135">
        <v>35216</v>
      </c>
      <c r="K14" s="135">
        <v>63630</v>
      </c>
    </row>
    <row r="15" spans="1:11" s="13" customFormat="1" ht="15" customHeight="1">
      <c r="A15" s="126"/>
      <c r="B15" s="126" t="s">
        <v>50</v>
      </c>
      <c r="C15" s="127"/>
      <c r="D15" s="128">
        <v>256752</v>
      </c>
      <c r="E15" s="129">
        <v>1.9</v>
      </c>
      <c r="F15" s="130">
        <v>213598</v>
      </c>
      <c r="G15" s="129">
        <v>1.1000000000000001</v>
      </c>
      <c r="H15" s="130">
        <v>201532</v>
      </c>
      <c r="I15" s="129">
        <v>1.1000000000000001</v>
      </c>
      <c r="J15" s="130">
        <v>12066</v>
      </c>
      <c r="K15" s="130">
        <v>43154</v>
      </c>
    </row>
    <row r="16" spans="1:11" s="13" customFormat="1" ht="15" customHeight="1">
      <c r="A16" s="131"/>
      <c r="B16" s="131" t="s">
        <v>51</v>
      </c>
      <c r="C16" s="132"/>
      <c r="D16" s="133">
        <v>511331</v>
      </c>
      <c r="E16" s="134">
        <v>14.1</v>
      </c>
      <c r="F16" s="135">
        <v>388131</v>
      </c>
      <c r="G16" s="134">
        <v>15.2</v>
      </c>
      <c r="H16" s="135">
        <v>363251</v>
      </c>
      <c r="I16" s="134">
        <v>16.399999999999999</v>
      </c>
      <c r="J16" s="135">
        <v>24880</v>
      </c>
      <c r="K16" s="135">
        <v>123200</v>
      </c>
    </row>
    <row r="17" spans="1:11" ht="15" customHeight="1">
      <c r="A17" s="126"/>
      <c r="B17" s="126" t="s">
        <v>52</v>
      </c>
      <c r="C17" s="127"/>
      <c r="D17" s="128">
        <v>414636</v>
      </c>
      <c r="E17" s="129">
        <v>7.2</v>
      </c>
      <c r="F17" s="130">
        <v>314235</v>
      </c>
      <c r="G17" s="129">
        <v>5.3</v>
      </c>
      <c r="H17" s="130">
        <v>293261</v>
      </c>
      <c r="I17" s="129">
        <v>7.1</v>
      </c>
      <c r="J17" s="130">
        <v>20974</v>
      </c>
      <c r="K17" s="130">
        <v>100401</v>
      </c>
    </row>
    <row r="18" spans="1:11" ht="15" customHeight="1">
      <c r="A18" s="131"/>
      <c r="B18" s="136" t="s">
        <v>53</v>
      </c>
      <c r="C18" s="132"/>
      <c r="D18" s="133">
        <v>625323</v>
      </c>
      <c r="E18" s="134">
        <v>-3.2</v>
      </c>
      <c r="F18" s="135">
        <v>472064</v>
      </c>
      <c r="G18" s="134">
        <v>-1</v>
      </c>
      <c r="H18" s="135">
        <v>443004</v>
      </c>
      <c r="I18" s="134">
        <v>-0.1</v>
      </c>
      <c r="J18" s="135">
        <v>29060</v>
      </c>
      <c r="K18" s="135">
        <v>153259</v>
      </c>
    </row>
    <row r="19" spans="1:11" ht="15" customHeight="1">
      <c r="A19" s="126"/>
      <c r="B19" s="126" t="s">
        <v>54</v>
      </c>
      <c r="C19" s="127"/>
      <c r="D19" s="128">
        <v>127594</v>
      </c>
      <c r="E19" s="129">
        <v>2.2999999999999998</v>
      </c>
      <c r="F19" s="130">
        <v>120514</v>
      </c>
      <c r="G19" s="129">
        <v>3.4</v>
      </c>
      <c r="H19" s="130">
        <v>112100</v>
      </c>
      <c r="I19" s="129">
        <v>2.7</v>
      </c>
      <c r="J19" s="130">
        <v>8414</v>
      </c>
      <c r="K19" s="130">
        <v>7080</v>
      </c>
    </row>
    <row r="20" spans="1:11" ht="15" customHeight="1">
      <c r="A20" s="131"/>
      <c r="B20" s="136" t="s">
        <v>55</v>
      </c>
      <c r="C20" s="132"/>
      <c r="D20" s="133">
        <v>229000</v>
      </c>
      <c r="E20" s="134">
        <v>11.1</v>
      </c>
      <c r="F20" s="135">
        <v>205765</v>
      </c>
      <c r="G20" s="134">
        <v>10.6</v>
      </c>
      <c r="H20" s="135">
        <v>195960</v>
      </c>
      <c r="I20" s="134">
        <v>10.7</v>
      </c>
      <c r="J20" s="135">
        <v>9805</v>
      </c>
      <c r="K20" s="135">
        <v>23235</v>
      </c>
    </row>
    <row r="21" spans="1:11" ht="15" customHeight="1">
      <c r="A21" s="126"/>
      <c r="B21" s="126" t="s">
        <v>56</v>
      </c>
      <c r="C21" s="127"/>
      <c r="D21" s="128">
        <v>421170</v>
      </c>
      <c r="E21" s="129">
        <v>15</v>
      </c>
      <c r="F21" s="130">
        <v>303607</v>
      </c>
      <c r="G21" s="129">
        <v>13.1</v>
      </c>
      <c r="H21" s="130">
        <v>297968</v>
      </c>
      <c r="I21" s="129">
        <v>12.8</v>
      </c>
      <c r="J21" s="130">
        <v>5639</v>
      </c>
      <c r="K21" s="130">
        <v>117563</v>
      </c>
    </row>
    <row r="22" spans="1:11" ht="15" customHeight="1">
      <c r="A22" s="131"/>
      <c r="B22" s="131" t="s">
        <v>57</v>
      </c>
      <c r="C22" s="132"/>
      <c r="D22" s="133">
        <v>316334</v>
      </c>
      <c r="E22" s="134">
        <v>-0.4</v>
      </c>
      <c r="F22" s="135">
        <v>269300</v>
      </c>
      <c r="G22" s="134">
        <v>-1.7</v>
      </c>
      <c r="H22" s="135">
        <v>256080</v>
      </c>
      <c r="I22" s="134">
        <v>-1.4</v>
      </c>
      <c r="J22" s="135">
        <v>13220</v>
      </c>
      <c r="K22" s="135">
        <v>47034</v>
      </c>
    </row>
    <row r="23" spans="1:11" ht="15" customHeight="1">
      <c r="A23" s="126"/>
      <c r="B23" s="126" t="s">
        <v>58</v>
      </c>
      <c r="C23" s="127"/>
      <c r="D23" s="128">
        <v>434062</v>
      </c>
      <c r="E23" s="129">
        <v>2.2000000000000002</v>
      </c>
      <c r="F23" s="130">
        <v>330640</v>
      </c>
      <c r="G23" s="129">
        <v>2.6</v>
      </c>
      <c r="H23" s="130">
        <v>317873</v>
      </c>
      <c r="I23" s="129">
        <v>3.5</v>
      </c>
      <c r="J23" s="130">
        <v>12767</v>
      </c>
      <c r="K23" s="130">
        <v>103422</v>
      </c>
    </row>
    <row r="24" spans="1:11" ht="15" customHeight="1" thickBot="1">
      <c r="A24" s="137"/>
      <c r="B24" s="137" t="s">
        <v>59</v>
      </c>
      <c r="C24" s="138"/>
      <c r="D24" s="139">
        <v>326633</v>
      </c>
      <c r="E24" s="140">
        <v>7.9</v>
      </c>
      <c r="F24" s="141">
        <v>272481</v>
      </c>
      <c r="G24" s="140">
        <v>6.5</v>
      </c>
      <c r="H24" s="141">
        <v>251244</v>
      </c>
      <c r="I24" s="140">
        <v>6.3</v>
      </c>
      <c r="J24" s="141">
        <v>21237</v>
      </c>
      <c r="K24" s="141">
        <v>54152</v>
      </c>
    </row>
    <row r="25" spans="1:11" ht="11.25" customHeight="1">
      <c r="A25" s="35"/>
      <c r="B25" s="36"/>
      <c r="D25" s="37"/>
      <c r="E25" s="84"/>
      <c r="F25" s="37"/>
      <c r="G25" s="84"/>
      <c r="H25" s="37"/>
      <c r="I25" s="84"/>
      <c r="J25" s="37"/>
      <c r="K25" s="84"/>
    </row>
    <row r="26" spans="1:11" s="4" customFormat="1" ht="18" customHeight="1" thickBot="1">
      <c r="A26" s="769" t="s">
        <v>20</v>
      </c>
      <c r="B26" s="769"/>
      <c r="C26" s="769"/>
      <c r="D26" s="769"/>
      <c r="E26" s="769"/>
      <c r="F26" s="769"/>
      <c r="G26" s="769"/>
      <c r="H26" s="769"/>
      <c r="I26" s="769"/>
      <c r="J26" s="769"/>
      <c r="K26" s="769"/>
    </row>
    <row r="27" spans="1:11" ht="8.4499999999999993" customHeight="1">
      <c r="A27" s="770" t="s">
        <v>21</v>
      </c>
      <c r="B27" s="770"/>
      <c r="C27" s="770"/>
      <c r="D27" s="815" t="s">
        <v>22</v>
      </c>
      <c r="E27" s="801"/>
      <c r="F27" s="788" t="s">
        <v>23</v>
      </c>
      <c r="G27" s="776"/>
      <c r="H27" s="38"/>
      <c r="I27" s="38"/>
      <c r="J27" s="5"/>
      <c r="K27" s="5"/>
    </row>
    <row r="28" spans="1:11" ht="18.75" customHeight="1">
      <c r="A28" s="786"/>
      <c r="B28" s="786"/>
      <c r="C28" s="786"/>
      <c r="D28" s="816"/>
      <c r="E28" s="803"/>
      <c r="F28" s="789"/>
      <c r="G28" s="804"/>
      <c r="H28" s="791" t="s">
        <v>24</v>
      </c>
      <c r="I28" s="817"/>
      <c r="J28" s="806" t="s">
        <v>25</v>
      </c>
      <c r="K28" s="807"/>
    </row>
    <row r="29" spans="1:11" ht="11.25" customHeight="1">
      <c r="A29" s="772"/>
      <c r="B29" s="772"/>
      <c r="C29" s="772"/>
      <c r="D29" s="72"/>
      <c r="E29" s="142" t="s">
        <v>60</v>
      </c>
      <c r="F29" s="72"/>
      <c r="G29" s="85" t="s">
        <v>43</v>
      </c>
      <c r="H29" s="72"/>
      <c r="I29" s="85" t="s">
        <v>43</v>
      </c>
      <c r="J29" s="72"/>
      <c r="K29" s="71" t="s">
        <v>43</v>
      </c>
    </row>
    <row r="30" spans="1:11" s="13" customFormat="1" ht="11.25" customHeight="1">
      <c r="A30" s="73"/>
      <c r="B30" s="73"/>
      <c r="C30" s="124"/>
      <c r="D30" s="125" t="s">
        <v>26</v>
      </c>
      <c r="E30" s="75" t="s">
        <v>26</v>
      </c>
      <c r="F30" s="75" t="s">
        <v>27</v>
      </c>
      <c r="G30" s="75" t="s">
        <v>35</v>
      </c>
      <c r="H30" s="75" t="s">
        <v>27</v>
      </c>
      <c r="I30" s="75" t="s">
        <v>35</v>
      </c>
      <c r="J30" s="75" t="s">
        <v>27</v>
      </c>
      <c r="K30" s="75" t="s">
        <v>35</v>
      </c>
    </row>
    <row r="31" spans="1:11" s="13" customFormat="1" ht="15" customHeight="1">
      <c r="A31" s="126"/>
      <c r="B31" s="126" t="s">
        <v>44</v>
      </c>
      <c r="C31" s="127"/>
      <c r="D31" s="143">
        <v>16.399999999999999</v>
      </c>
      <c r="E31" s="129">
        <v>-0.3</v>
      </c>
      <c r="F31" s="144">
        <v>127</v>
      </c>
      <c r="G31" s="129">
        <v>-2.1</v>
      </c>
      <c r="H31" s="144">
        <v>117</v>
      </c>
      <c r="I31" s="129">
        <v>-1.9</v>
      </c>
      <c r="J31" s="145">
        <v>10</v>
      </c>
      <c r="K31" s="146">
        <v>-4.3</v>
      </c>
    </row>
    <row r="32" spans="1:11" s="13" customFormat="1" ht="15" customHeight="1">
      <c r="A32" s="131"/>
      <c r="B32" s="131" t="s">
        <v>45</v>
      </c>
      <c r="C32" s="132"/>
      <c r="D32" s="147">
        <v>19.399999999999999</v>
      </c>
      <c r="E32" s="134">
        <v>-0.8</v>
      </c>
      <c r="F32" s="148">
        <v>165.5</v>
      </c>
      <c r="G32" s="134">
        <v>-1.7</v>
      </c>
      <c r="H32" s="148">
        <v>149.6</v>
      </c>
      <c r="I32" s="134">
        <v>-2.8</v>
      </c>
      <c r="J32" s="149">
        <v>15.9</v>
      </c>
      <c r="K32" s="150">
        <v>9.8000000000000007</v>
      </c>
    </row>
    <row r="33" spans="1:11" s="13" customFormat="1" ht="15" customHeight="1">
      <c r="A33" s="126"/>
      <c r="B33" s="126" t="s">
        <v>46</v>
      </c>
      <c r="C33" s="127"/>
      <c r="D33" s="143">
        <v>18.3</v>
      </c>
      <c r="E33" s="129">
        <v>-0.1</v>
      </c>
      <c r="F33" s="144">
        <v>153.19999999999999</v>
      </c>
      <c r="G33" s="129">
        <v>-0.4</v>
      </c>
      <c r="H33" s="144">
        <v>139.69999999999999</v>
      </c>
      <c r="I33" s="129">
        <v>-0.3</v>
      </c>
      <c r="J33" s="145">
        <v>13.5</v>
      </c>
      <c r="K33" s="146">
        <v>-1</v>
      </c>
    </row>
    <row r="34" spans="1:11" s="13" customFormat="1" ht="15" customHeight="1">
      <c r="A34" s="131"/>
      <c r="B34" s="131" t="s">
        <v>47</v>
      </c>
      <c r="C34" s="132"/>
      <c r="D34" s="147">
        <v>18.3</v>
      </c>
      <c r="E34" s="134">
        <v>-0.1</v>
      </c>
      <c r="F34" s="148">
        <v>149.5</v>
      </c>
      <c r="G34" s="134">
        <v>-0.8</v>
      </c>
      <c r="H34" s="148">
        <v>139.5</v>
      </c>
      <c r="I34" s="134">
        <v>0.8</v>
      </c>
      <c r="J34" s="149">
        <v>10</v>
      </c>
      <c r="K34" s="150">
        <v>-17.899999999999999</v>
      </c>
    </row>
    <row r="35" spans="1:11" s="13" customFormat="1" ht="15" customHeight="1">
      <c r="A35" s="126"/>
      <c r="B35" s="126" t="s">
        <v>48</v>
      </c>
      <c r="C35" s="127"/>
      <c r="D35" s="143">
        <v>18.3</v>
      </c>
      <c r="E35" s="129">
        <v>-0.1</v>
      </c>
      <c r="F35" s="144">
        <v>157.19999999999999</v>
      </c>
      <c r="G35" s="129">
        <v>0.4</v>
      </c>
      <c r="H35" s="144">
        <v>140.80000000000001</v>
      </c>
      <c r="I35" s="129">
        <v>1</v>
      </c>
      <c r="J35" s="145">
        <v>16.399999999999999</v>
      </c>
      <c r="K35" s="146">
        <v>-4.2</v>
      </c>
    </row>
    <row r="36" spans="1:11" s="13" customFormat="1" ht="15" customHeight="1">
      <c r="A36" s="131"/>
      <c r="B36" s="131" t="s">
        <v>49</v>
      </c>
      <c r="C36" s="132"/>
      <c r="D36" s="147">
        <v>18.5</v>
      </c>
      <c r="E36" s="134">
        <v>-0.7</v>
      </c>
      <c r="F36" s="148">
        <v>151.5</v>
      </c>
      <c r="G36" s="134">
        <v>-8.1</v>
      </c>
      <c r="H36" s="148">
        <v>135.5</v>
      </c>
      <c r="I36" s="134">
        <v>-3.6</v>
      </c>
      <c r="J36" s="149">
        <v>16</v>
      </c>
      <c r="K36" s="150">
        <v>-34.200000000000003</v>
      </c>
    </row>
    <row r="37" spans="1:11" s="13" customFormat="1" ht="15" customHeight="1">
      <c r="A37" s="126"/>
      <c r="B37" s="126" t="s">
        <v>50</v>
      </c>
      <c r="C37" s="127"/>
      <c r="D37" s="143">
        <v>15.7</v>
      </c>
      <c r="E37" s="129">
        <v>-0.6</v>
      </c>
      <c r="F37" s="144">
        <v>111.5</v>
      </c>
      <c r="G37" s="129">
        <v>-3</v>
      </c>
      <c r="H37" s="144">
        <v>105.2</v>
      </c>
      <c r="I37" s="129">
        <v>-3.2</v>
      </c>
      <c r="J37" s="145">
        <v>6.3</v>
      </c>
      <c r="K37" s="146">
        <v>-3.4</v>
      </c>
    </row>
    <row r="38" spans="1:11" s="13" customFormat="1" ht="15" customHeight="1">
      <c r="A38" s="131"/>
      <c r="B38" s="131" t="s">
        <v>51</v>
      </c>
      <c r="C38" s="132"/>
      <c r="D38" s="147">
        <v>18.100000000000001</v>
      </c>
      <c r="E38" s="134">
        <v>0.2</v>
      </c>
      <c r="F38" s="148">
        <v>139.1</v>
      </c>
      <c r="G38" s="134">
        <v>2.9</v>
      </c>
      <c r="H38" s="148">
        <v>128</v>
      </c>
      <c r="I38" s="134">
        <v>3</v>
      </c>
      <c r="J38" s="149">
        <v>11.1</v>
      </c>
      <c r="K38" s="150">
        <v>2.7</v>
      </c>
    </row>
    <row r="39" spans="1:11" ht="15" customHeight="1">
      <c r="A39" s="126"/>
      <c r="B39" s="126" t="s">
        <v>52</v>
      </c>
      <c r="C39" s="127"/>
      <c r="D39" s="143">
        <v>18.100000000000001</v>
      </c>
      <c r="E39" s="129">
        <v>-0.3</v>
      </c>
      <c r="F39" s="144">
        <v>140.9</v>
      </c>
      <c r="G39" s="129">
        <v>-7.1</v>
      </c>
      <c r="H39" s="144">
        <v>129.1</v>
      </c>
      <c r="I39" s="129">
        <v>-5</v>
      </c>
      <c r="J39" s="145">
        <v>11.8</v>
      </c>
      <c r="K39" s="146">
        <v>-25.4</v>
      </c>
    </row>
    <row r="40" spans="1:11" ht="15" customHeight="1">
      <c r="A40" s="131"/>
      <c r="B40" s="136" t="s">
        <v>53</v>
      </c>
      <c r="C40" s="132"/>
      <c r="D40" s="147">
        <v>18.100000000000001</v>
      </c>
      <c r="E40" s="134">
        <v>-0.1</v>
      </c>
      <c r="F40" s="148">
        <v>149.9</v>
      </c>
      <c r="G40" s="134">
        <v>-2</v>
      </c>
      <c r="H40" s="148">
        <v>137.1</v>
      </c>
      <c r="I40" s="134">
        <v>-1.8</v>
      </c>
      <c r="J40" s="149">
        <v>12.8</v>
      </c>
      <c r="K40" s="150">
        <v>-5.0999999999999996</v>
      </c>
    </row>
    <row r="41" spans="1:11" ht="15" customHeight="1">
      <c r="A41" s="126"/>
      <c r="B41" s="126" t="s">
        <v>54</v>
      </c>
      <c r="C41" s="127"/>
      <c r="D41" s="143">
        <v>11.5</v>
      </c>
      <c r="E41" s="129">
        <v>-0.3</v>
      </c>
      <c r="F41" s="144">
        <v>77.599999999999994</v>
      </c>
      <c r="G41" s="129">
        <v>0.2</v>
      </c>
      <c r="H41" s="144">
        <v>72.599999999999994</v>
      </c>
      <c r="I41" s="129">
        <v>0</v>
      </c>
      <c r="J41" s="145">
        <v>5</v>
      </c>
      <c r="K41" s="146">
        <v>4.5</v>
      </c>
    </row>
    <row r="42" spans="1:11" ht="15" customHeight="1">
      <c r="A42" s="131"/>
      <c r="B42" s="136" t="s">
        <v>55</v>
      </c>
      <c r="C42" s="132"/>
      <c r="D42" s="147">
        <v>15</v>
      </c>
      <c r="E42" s="134">
        <v>-0.3</v>
      </c>
      <c r="F42" s="148">
        <v>114.4</v>
      </c>
      <c r="G42" s="134">
        <v>1.4</v>
      </c>
      <c r="H42" s="148">
        <v>105.9</v>
      </c>
      <c r="I42" s="134">
        <v>1.2</v>
      </c>
      <c r="J42" s="149">
        <v>8.5</v>
      </c>
      <c r="K42" s="150">
        <v>4</v>
      </c>
    </row>
    <row r="43" spans="1:11" ht="15" customHeight="1">
      <c r="A43" s="126"/>
      <c r="B43" s="126" t="s">
        <v>56</v>
      </c>
      <c r="C43" s="127"/>
      <c r="D43" s="143">
        <v>15.2</v>
      </c>
      <c r="E43" s="129">
        <v>1</v>
      </c>
      <c r="F43" s="144">
        <v>121.4</v>
      </c>
      <c r="G43" s="129">
        <v>14.3</v>
      </c>
      <c r="H43" s="144">
        <v>104.6</v>
      </c>
      <c r="I43" s="129">
        <v>9.9</v>
      </c>
      <c r="J43" s="145">
        <v>16.8</v>
      </c>
      <c r="K43" s="146">
        <v>49.7</v>
      </c>
    </row>
    <row r="44" spans="1:11" ht="15" customHeight="1">
      <c r="A44" s="131"/>
      <c r="B44" s="131" t="s">
        <v>57</v>
      </c>
      <c r="C44" s="132"/>
      <c r="D44" s="147">
        <v>15.9</v>
      </c>
      <c r="E44" s="134">
        <v>-0.7</v>
      </c>
      <c r="F44" s="148">
        <v>118.2</v>
      </c>
      <c r="G44" s="134">
        <v>-6.8</v>
      </c>
      <c r="H44" s="148">
        <v>112.5</v>
      </c>
      <c r="I44" s="134">
        <v>-5.9</v>
      </c>
      <c r="J44" s="149">
        <v>5.7</v>
      </c>
      <c r="K44" s="150">
        <v>-22.6</v>
      </c>
    </row>
    <row r="45" spans="1:11" ht="15" customHeight="1">
      <c r="A45" s="126"/>
      <c r="B45" s="126" t="s">
        <v>58</v>
      </c>
      <c r="C45" s="127"/>
      <c r="D45" s="143">
        <v>18.5</v>
      </c>
      <c r="E45" s="129">
        <v>0.4</v>
      </c>
      <c r="F45" s="144">
        <v>145.9</v>
      </c>
      <c r="G45" s="129">
        <v>1.9</v>
      </c>
      <c r="H45" s="144">
        <v>139.6</v>
      </c>
      <c r="I45" s="129">
        <v>2.9</v>
      </c>
      <c r="J45" s="145">
        <v>6.3</v>
      </c>
      <c r="K45" s="146">
        <v>-15.4</v>
      </c>
    </row>
    <row r="46" spans="1:11" ht="15" customHeight="1" thickBot="1">
      <c r="A46" s="137"/>
      <c r="B46" s="137" t="s">
        <v>59</v>
      </c>
      <c r="C46" s="138"/>
      <c r="D46" s="151">
        <v>16.8</v>
      </c>
      <c r="E46" s="140">
        <v>-0.7</v>
      </c>
      <c r="F46" s="152">
        <v>133.1</v>
      </c>
      <c r="G46" s="140">
        <v>-2</v>
      </c>
      <c r="H46" s="152">
        <v>122.8</v>
      </c>
      <c r="I46" s="140">
        <v>-2.5</v>
      </c>
      <c r="J46" s="153">
        <v>10.3</v>
      </c>
      <c r="K46" s="154">
        <v>5.3</v>
      </c>
    </row>
    <row r="47" spans="1:11" ht="11.25" customHeight="1">
      <c r="A47" s="35"/>
      <c r="B47" s="36"/>
      <c r="D47" s="46"/>
      <c r="E47" s="68"/>
      <c r="F47" s="46"/>
      <c r="G47" s="68"/>
      <c r="H47" s="46"/>
      <c r="I47" s="68"/>
      <c r="J47" s="46"/>
      <c r="K47" s="68"/>
    </row>
    <row r="48" spans="1:11" s="4" customFormat="1" ht="15.75" customHeight="1" thickBot="1">
      <c r="A48" s="769" t="s">
        <v>28</v>
      </c>
      <c r="B48" s="769"/>
      <c r="C48" s="769"/>
      <c r="D48" s="769"/>
      <c r="E48" s="769"/>
      <c r="F48" s="769"/>
      <c r="G48" s="769"/>
      <c r="H48" s="769"/>
      <c r="I48" s="769"/>
      <c r="J48" s="769"/>
      <c r="K48" s="769"/>
    </row>
    <row r="49" spans="1:11" ht="8.4499999999999993" customHeight="1">
      <c r="A49" s="770" t="s">
        <v>21</v>
      </c>
      <c r="B49" s="770"/>
      <c r="C49" s="770"/>
      <c r="D49" s="793" t="s">
        <v>29</v>
      </c>
      <c r="E49" s="778"/>
      <c r="F49" s="102"/>
      <c r="G49" s="102"/>
      <c r="H49" s="793" t="s">
        <v>30</v>
      </c>
      <c r="I49" s="810"/>
      <c r="J49" s="812" t="s">
        <v>31</v>
      </c>
      <c r="K49" s="782"/>
    </row>
    <row r="50" spans="1:11" ht="18.75" customHeight="1">
      <c r="A50" s="786"/>
      <c r="B50" s="786"/>
      <c r="C50" s="786"/>
      <c r="D50" s="794"/>
      <c r="E50" s="795"/>
      <c r="F50" s="796" t="s">
        <v>61</v>
      </c>
      <c r="G50" s="798"/>
      <c r="H50" s="794"/>
      <c r="I50" s="811"/>
      <c r="J50" s="813"/>
      <c r="K50" s="814"/>
    </row>
    <row r="51" spans="1:11" ht="11.25" customHeight="1">
      <c r="A51" s="772"/>
      <c r="B51" s="772"/>
      <c r="C51" s="772"/>
      <c r="D51" s="72"/>
      <c r="E51" s="85" t="s">
        <v>43</v>
      </c>
      <c r="F51" s="72"/>
      <c r="G51" s="155" t="s">
        <v>62</v>
      </c>
      <c r="H51" s="156"/>
      <c r="I51" s="142" t="s">
        <v>60</v>
      </c>
      <c r="J51" s="156"/>
      <c r="K51" s="157" t="s">
        <v>60</v>
      </c>
    </row>
    <row r="52" spans="1:11" s="13" customFormat="1" ht="11.25" customHeight="1">
      <c r="A52" s="73"/>
      <c r="B52" s="73"/>
      <c r="C52" s="124"/>
      <c r="D52" s="158" t="s">
        <v>34</v>
      </c>
      <c r="E52" s="159" t="s">
        <v>35</v>
      </c>
      <c r="F52" s="159" t="s">
        <v>34</v>
      </c>
      <c r="G52" s="159" t="s">
        <v>35</v>
      </c>
      <c r="H52" s="159" t="s">
        <v>35</v>
      </c>
      <c r="I52" s="159" t="s">
        <v>63</v>
      </c>
      <c r="J52" s="159" t="s">
        <v>35</v>
      </c>
      <c r="K52" s="159" t="s">
        <v>63</v>
      </c>
    </row>
    <row r="53" spans="1:11" s="166" customFormat="1" ht="15" customHeight="1">
      <c r="A53" s="126"/>
      <c r="B53" s="126" t="s">
        <v>44</v>
      </c>
      <c r="C53" s="127"/>
      <c r="D53" s="160">
        <v>3120580</v>
      </c>
      <c r="E53" s="129">
        <v>0.7</v>
      </c>
      <c r="F53" s="161">
        <v>1158674</v>
      </c>
      <c r="G53" s="162">
        <v>37.1</v>
      </c>
      <c r="H53" s="163">
        <v>2.16</v>
      </c>
      <c r="I53" s="164">
        <v>0</v>
      </c>
      <c r="J53" s="163">
        <v>2.09</v>
      </c>
      <c r="K53" s="165">
        <v>-0.02</v>
      </c>
    </row>
    <row r="54" spans="1:11" s="166" customFormat="1" ht="15" customHeight="1">
      <c r="A54" s="131"/>
      <c r="B54" s="131" t="s">
        <v>45</v>
      </c>
      <c r="C54" s="132"/>
      <c r="D54" s="167">
        <v>147439</v>
      </c>
      <c r="E54" s="134">
        <v>4.5</v>
      </c>
      <c r="F54" s="168">
        <v>3153</v>
      </c>
      <c r="G54" s="169">
        <v>2.2000000000000002</v>
      </c>
      <c r="H54" s="170">
        <v>1.57</v>
      </c>
      <c r="I54" s="171">
        <v>0.4</v>
      </c>
      <c r="J54" s="170">
        <v>1.17</v>
      </c>
      <c r="K54" s="172">
        <v>0.17</v>
      </c>
    </row>
    <row r="55" spans="1:11" s="166" customFormat="1" ht="15" customHeight="1">
      <c r="A55" s="126"/>
      <c r="B55" s="126" t="s">
        <v>46</v>
      </c>
      <c r="C55" s="127"/>
      <c r="D55" s="160">
        <v>381269</v>
      </c>
      <c r="E55" s="129">
        <v>-2</v>
      </c>
      <c r="F55" s="161">
        <v>49593</v>
      </c>
      <c r="G55" s="162">
        <v>13</v>
      </c>
      <c r="H55" s="163">
        <v>1.17</v>
      </c>
      <c r="I55" s="164">
        <v>0</v>
      </c>
      <c r="J55" s="163">
        <v>1.17</v>
      </c>
      <c r="K55" s="165">
        <v>0.02</v>
      </c>
    </row>
    <row r="56" spans="1:11" s="166" customFormat="1" ht="15" customHeight="1">
      <c r="A56" s="131"/>
      <c r="B56" s="131" t="s">
        <v>47</v>
      </c>
      <c r="C56" s="132"/>
      <c r="D56" s="167">
        <v>10878</v>
      </c>
      <c r="E56" s="134">
        <v>-4</v>
      </c>
      <c r="F56" s="168">
        <v>417</v>
      </c>
      <c r="G56" s="169">
        <v>3.8</v>
      </c>
      <c r="H56" s="170">
        <v>0.97</v>
      </c>
      <c r="I56" s="171">
        <v>-0.14000000000000001</v>
      </c>
      <c r="J56" s="170">
        <v>0.8</v>
      </c>
      <c r="K56" s="172">
        <v>-0.18</v>
      </c>
    </row>
    <row r="57" spans="1:11" s="166" customFormat="1" ht="15" customHeight="1">
      <c r="A57" s="126"/>
      <c r="B57" s="126" t="s">
        <v>48</v>
      </c>
      <c r="C57" s="127"/>
      <c r="D57" s="160">
        <v>97892</v>
      </c>
      <c r="E57" s="129">
        <v>0.5</v>
      </c>
      <c r="F57" s="161">
        <v>6152</v>
      </c>
      <c r="G57" s="162">
        <v>6.3</v>
      </c>
      <c r="H57" s="163">
        <v>1.71</v>
      </c>
      <c r="I57" s="164">
        <v>0.03</v>
      </c>
      <c r="J57" s="163">
        <v>1.49</v>
      </c>
      <c r="K57" s="165">
        <v>-0.28999999999999998</v>
      </c>
    </row>
    <row r="58" spans="1:11" s="166" customFormat="1" ht="15" customHeight="1">
      <c r="A58" s="131"/>
      <c r="B58" s="131" t="s">
        <v>49</v>
      </c>
      <c r="C58" s="132"/>
      <c r="D58" s="167">
        <v>192852</v>
      </c>
      <c r="E58" s="134">
        <v>0.3</v>
      </c>
      <c r="F58" s="168">
        <v>45157</v>
      </c>
      <c r="G58" s="169">
        <v>23.4</v>
      </c>
      <c r="H58" s="170">
        <v>1.64</v>
      </c>
      <c r="I58" s="171">
        <v>0.17</v>
      </c>
      <c r="J58" s="170">
        <v>1.69</v>
      </c>
      <c r="K58" s="172">
        <v>0.28000000000000003</v>
      </c>
    </row>
    <row r="59" spans="1:11" s="166" customFormat="1" ht="15" customHeight="1">
      <c r="A59" s="126"/>
      <c r="B59" s="126" t="s">
        <v>50</v>
      </c>
      <c r="C59" s="127"/>
      <c r="D59" s="160">
        <v>550985</v>
      </c>
      <c r="E59" s="129">
        <v>-0.8</v>
      </c>
      <c r="F59" s="161">
        <v>323834</v>
      </c>
      <c r="G59" s="162">
        <v>58.8</v>
      </c>
      <c r="H59" s="163">
        <v>2.04</v>
      </c>
      <c r="I59" s="164">
        <v>-0.11</v>
      </c>
      <c r="J59" s="163">
        <v>2.19</v>
      </c>
      <c r="K59" s="165">
        <v>0.05</v>
      </c>
    </row>
    <row r="60" spans="1:11" s="166" customFormat="1" ht="15" customHeight="1">
      <c r="A60" s="131"/>
      <c r="B60" s="131" t="s">
        <v>51</v>
      </c>
      <c r="C60" s="132"/>
      <c r="D60" s="167">
        <v>47079</v>
      </c>
      <c r="E60" s="134">
        <v>-2.7</v>
      </c>
      <c r="F60" s="168">
        <v>6127</v>
      </c>
      <c r="G60" s="169">
        <v>13</v>
      </c>
      <c r="H60" s="170">
        <v>1.79</v>
      </c>
      <c r="I60" s="171">
        <v>-0.51</v>
      </c>
      <c r="J60" s="170">
        <v>1.85</v>
      </c>
      <c r="K60" s="172">
        <v>-0.63</v>
      </c>
    </row>
    <row r="61" spans="1:11" ht="15" customHeight="1">
      <c r="A61" s="126"/>
      <c r="B61" s="126" t="s">
        <v>52</v>
      </c>
      <c r="C61" s="127"/>
      <c r="D61" s="160">
        <v>52360</v>
      </c>
      <c r="E61" s="129">
        <v>2.1</v>
      </c>
      <c r="F61" s="161">
        <v>15706</v>
      </c>
      <c r="G61" s="162">
        <v>30</v>
      </c>
      <c r="H61" s="163">
        <v>1.91</v>
      </c>
      <c r="I61" s="164">
        <v>-0.11</v>
      </c>
      <c r="J61" s="163">
        <v>1.51</v>
      </c>
      <c r="K61" s="165">
        <v>-0.9</v>
      </c>
    </row>
    <row r="62" spans="1:11" ht="15" customHeight="1">
      <c r="A62" s="131"/>
      <c r="B62" s="136" t="s">
        <v>53</v>
      </c>
      <c r="C62" s="132"/>
      <c r="D62" s="167">
        <v>149509</v>
      </c>
      <c r="E62" s="134">
        <v>0.4</v>
      </c>
      <c r="F62" s="168">
        <v>11432</v>
      </c>
      <c r="G62" s="169">
        <v>7.6</v>
      </c>
      <c r="H62" s="170">
        <v>1.06</v>
      </c>
      <c r="I62" s="171">
        <v>-0.3</v>
      </c>
      <c r="J62" s="170">
        <v>1.1200000000000001</v>
      </c>
      <c r="K62" s="172">
        <v>-0.25</v>
      </c>
    </row>
    <row r="63" spans="1:11" ht="15" customHeight="1">
      <c r="A63" s="126"/>
      <c r="B63" s="126" t="s">
        <v>54</v>
      </c>
      <c r="C63" s="127"/>
      <c r="D63" s="160">
        <v>288845</v>
      </c>
      <c r="E63" s="129">
        <v>3.4</v>
      </c>
      <c r="F63" s="161">
        <v>239698</v>
      </c>
      <c r="G63" s="162">
        <v>83</v>
      </c>
      <c r="H63" s="163">
        <v>4.57</v>
      </c>
      <c r="I63" s="164">
        <v>0.14000000000000001</v>
      </c>
      <c r="J63" s="163">
        <v>4.17</v>
      </c>
      <c r="K63" s="165">
        <v>-0.35</v>
      </c>
    </row>
    <row r="64" spans="1:11" ht="15" customHeight="1">
      <c r="A64" s="131"/>
      <c r="B64" s="136" t="s">
        <v>55</v>
      </c>
      <c r="C64" s="132"/>
      <c r="D64" s="167">
        <v>115381</v>
      </c>
      <c r="E64" s="134">
        <v>3.2</v>
      </c>
      <c r="F64" s="168">
        <v>59998</v>
      </c>
      <c r="G64" s="169">
        <v>52</v>
      </c>
      <c r="H64" s="170">
        <v>3</v>
      </c>
      <c r="I64" s="171">
        <v>-0.8</v>
      </c>
      <c r="J64" s="170">
        <v>3.13</v>
      </c>
      <c r="K64" s="172">
        <v>0.26</v>
      </c>
    </row>
    <row r="65" spans="1:11" ht="15" customHeight="1">
      <c r="A65" s="126"/>
      <c r="B65" s="126" t="s">
        <v>56</v>
      </c>
      <c r="C65" s="127"/>
      <c r="D65" s="160">
        <v>217093</v>
      </c>
      <c r="E65" s="129">
        <v>3.3</v>
      </c>
      <c r="F65" s="161">
        <v>75037</v>
      </c>
      <c r="G65" s="162">
        <v>34.6</v>
      </c>
      <c r="H65" s="163">
        <v>2.92</v>
      </c>
      <c r="I65" s="164">
        <v>-0.19</v>
      </c>
      <c r="J65" s="163">
        <v>2.44</v>
      </c>
      <c r="K65" s="165">
        <v>-0.51</v>
      </c>
    </row>
    <row r="66" spans="1:11" ht="15" customHeight="1">
      <c r="A66" s="131"/>
      <c r="B66" s="131" t="s">
        <v>57</v>
      </c>
      <c r="C66" s="132"/>
      <c r="D66" s="167">
        <v>552788</v>
      </c>
      <c r="E66" s="134">
        <v>-0.3</v>
      </c>
      <c r="F66" s="168">
        <v>233135</v>
      </c>
      <c r="G66" s="169">
        <v>42.2</v>
      </c>
      <c r="H66" s="170">
        <v>1.91</v>
      </c>
      <c r="I66" s="171">
        <v>0.19</v>
      </c>
      <c r="J66" s="170">
        <v>1.89</v>
      </c>
      <c r="K66" s="172">
        <v>0.24</v>
      </c>
    </row>
    <row r="67" spans="1:11" ht="15" customHeight="1">
      <c r="A67" s="126"/>
      <c r="B67" s="126" t="s">
        <v>58</v>
      </c>
      <c r="C67" s="127"/>
      <c r="D67" s="160">
        <v>14351</v>
      </c>
      <c r="E67" s="129">
        <v>0.5</v>
      </c>
      <c r="F67" s="161">
        <v>2300</v>
      </c>
      <c r="G67" s="162">
        <v>16</v>
      </c>
      <c r="H67" s="163">
        <v>1.31</v>
      </c>
      <c r="I67" s="164">
        <v>-0.28000000000000003</v>
      </c>
      <c r="J67" s="163">
        <v>1.64</v>
      </c>
      <c r="K67" s="165">
        <v>-0.31</v>
      </c>
    </row>
    <row r="68" spans="1:11" ht="15" customHeight="1" thickBot="1">
      <c r="A68" s="137"/>
      <c r="B68" s="137" t="s">
        <v>59</v>
      </c>
      <c r="C68" s="138"/>
      <c r="D68" s="173">
        <v>301862</v>
      </c>
      <c r="E68" s="140">
        <v>2.8</v>
      </c>
      <c r="F68" s="174">
        <v>86938</v>
      </c>
      <c r="G68" s="175">
        <v>28.8</v>
      </c>
      <c r="H68" s="176">
        <v>2.5</v>
      </c>
      <c r="I68" s="177">
        <v>0</v>
      </c>
      <c r="J68" s="176">
        <v>2.36</v>
      </c>
      <c r="K68" s="178">
        <v>-0.03</v>
      </c>
    </row>
    <row r="69" spans="1:11" ht="20.45" customHeight="1">
      <c r="D69" s="68"/>
      <c r="E69" s="68"/>
      <c r="F69" s="68"/>
      <c r="G69" s="68"/>
      <c r="H69" s="68"/>
      <c r="I69" s="68"/>
      <c r="J69" s="68"/>
      <c r="K69" s="68"/>
    </row>
    <row r="70" spans="1:11" ht="20.45" customHeight="1">
      <c r="D70" s="808"/>
      <c r="E70" s="808"/>
      <c r="F70" s="106"/>
      <c r="G70" s="106"/>
      <c r="J70" s="68"/>
      <c r="K70" s="68"/>
    </row>
    <row r="71" spans="1:11" ht="20.45" customHeight="1">
      <c r="D71" s="808"/>
      <c r="E71" s="808"/>
      <c r="F71" s="809"/>
      <c r="G71" s="809"/>
      <c r="H71" s="808"/>
      <c r="I71" s="808"/>
    </row>
    <row r="72" spans="1:11" ht="20.45" customHeight="1">
      <c r="D72" s="36"/>
      <c r="E72" s="106"/>
      <c r="F72" s="36"/>
      <c r="G72" s="106"/>
      <c r="H72" s="36"/>
      <c r="I72" s="106"/>
    </row>
  </sheetData>
  <mergeCells count="22">
    <mergeCell ref="A1:K1"/>
    <mergeCell ref="A3:K3"/>
    <mergeCell ref="A4:C7"/>
    <mergeCell ref="D4:E6"/>
    <mergeCell ref="F5:G6"/>
    <mergeCell ref="K5:K6"/>
    <mergeCell ref="H6:I6"/>
    <mergeCell ref="A26:K26"/>
    <mergeCell ref="A27:C29"/>
    <mergeCell ref="D27:E28"/>
    <mergeCell ref="F27:G28"/>
    <mergeCell ref="H28:I28"/>
    <mergeCell ref="J28:K28"/>
    <mergeCell ref="D70:E71"/>
    <mergeCell ref="F71:G71"/>
    <mergeCell ref="H71:I71"/>
    <mergeCell ref="A48:K48"/>
    <mergeCell ref="A49:C51"/>
    <mergeCell ref="D49:E50"/>
    <mergeCell ref="H49:I50"/>
    <mergeCell ref="J49:K50"/>
    <mergeCell ref="F50:G50"/>
  </mergeCells>
  <phoneticPr fontId="5"/>
  <printOptions horizontalCentered="1"/>
  <pageMargins left="0.59055118110236227" right="0.59055118110236227" top="0.39370078740157483" bottom="0.59055118110236227" header="0" footer="0.19685039370078741"/>
  <pageSetup paperSize="9" scale="84" orientation="portrait" r:id="rId1"/>
  <headerFooter scaleWithDoc="0" alignWithMargins="0">
    <oddFooter>&amp;C&amp;"HGPｺﾞｼｯｸM,ﾒﾃﾞｨｳﾑ"&amp;13- 40 -</oddFooter>
  </headerFooter>
  <rowBreaks count="1" manualBreakCount="1">
    <brk id="68" max="1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32F631-64BD-42F3-8CF2-3FB758AF79EF}">
  <sheetPr codeName="Sheet18">
    <tabColor indexed="13"/>
  </sheetPr>
  <dimension ref="A1:K70"/>
  <sheetViews>
    <sheetView view="pageBreakPreview" zoomScaleNormal="100" zoomScaleSheetLayoutView="100" workbookViewId="0">
      <selection sqref="A1:K1"/>
    </sheetView>
  </sheetViews>
  <sheetFormatPr defaultColWidth="8.875" defaultRowHeight="20.45" customHeight="1"/>
  <cols>
    <col min="1" max="1" width="0.875" style="39" customWidth="1"/>
    <col min="2" max="2" width="19.375" style="39" customWidth="1"/>
    <col min="3" max="3" width="0.875" style="35" customWidth="1"/>
    <col min="4" max="4" width="10.625" style="39" customWidth="1"/>
    <col min="5" max="5" width="8.625" style="39" customWidth="1"/>
    <col min="6" max="6" width="10.625" style="39" customWidth="1"/>
    <col min="7" max="7" width="8.625" style="39" customWidth="1"/>
    <col min="8" max="8" width="10.625" style="39" customWidth="1"/>
    <col min="9" max="9" width="8.625" style="39" customWidth="1"/>
    <col min="10" max="10" width="10.625" style="39" customWidth="1"/>
    <col min="11" max="11" width="10" style="39" customWidth="1"/>
    <col min="12" max="16384" width="8.875" style="6"/>
  </cols>
  <sheetData>
    <row r="1" spans="1:11" s="2" customFormat="1" ht="21" customHeight="1">
      <c r="A1" s="784" t="s">
        <v>64</v>
      </c>
      <c r="B1" s="784"/>
      <c r="C1" s="784"/>
      <c r="D1" s="784"/>
      <c r="E1" s="784"/>
      <c r="F1" s="784"/>
      <c r="G1" s="784"/>
      <c r="H1" s="784"/>
      <c r="I1" s="784"/>
      <c r="J1" s="784"/>
      <c r="K1" s="784"/>
    </row>
    <row r="2" spans="1:11" s="2" customFormat="1" ht="11.25" customHeight="1">
      <c r="A2" s="3"/>
      <c r="B2" s="3"/>
      <c r="C2" s="3"/>
      <c r="D2" s="3"/>
      <c r="E2" s="3"/>
      <c r="F2" s="3"/>
      <c r="G2" s="3"/>
      <c r="H2" s="3"/>
      <c r="I2" s="3"/>
      <c r="J2" s="3"/>
      <c r="K2" s="3"/>
    </row>
    <row r="3" spans="1:11" s="4" customFormat="1" ht="15" customHeight="1" thickBot="1">
      <c r="A3" s="785" t="s">
        <v>6</v>
      </c>
      <c r="B3" s="785"/>
      <c r="C3" s="785"/>
      <c r="D3" s="785"/>
      <c r="E3" s="785"/>
      <c r="F3" s="785"/>
      <c r="G3" s="785"/>
      <c r="H3" s="785"/>
      <c r="I3" s="785"/>
      <c r="J3" s="785"/>
      <c r="K3" s="785"/>
    </row>
    <row r="4" spans="1:11" ht="8.25" customHeight="1">
      <c r="A4" s="770" t="s">
        <v>7</v>
      </c>
      <c r="B4" s="770"/>
      <c r="C4" s="770"/>
      <c r="D4" s="788" t="s">
        <v>8</v>
      </c>
      <c r="E4" s="776"/>
      <c r="F4" s="5"/>
      <c r="G4" s="5"/>
      <c r="H4" s="5"/>
      <c r="I4" s="5"/>
      <c r="J4" s="5"/>
      <c r="K4" s="5"/>
    </row>
    <row r="5" spans="1:11" ht="8.25" customHeight="1">
      <c r="A5" s="786"/>
      <c r="B5" s="786"/>
      <c r="C5" s="786"/>
      <c r="D5" s="789"/>
      <c r="E5" s="804"/>
      <c r="F5" s="791" t="s">
        <v>9</v>
      </c>
      <c r="G5" s="805"/>
      <c r="H5" s="7"/>
      <c r="I5" s="7"/>
      <c r="K5" s="818" t="s">
        <v>10</v>
      </c>
    </row>
    <row r="6" spans="1:11" ht="18.75" customHeight="1">
      <c r="A6" s="786"/>
      <c r="B6" s="786"/>
      <c r="C6" s="786"/>
      <c r="D6" s="789"/>
      <c r="E6" s="804"/>
      <c r="F6" s="816"/>
      <c r="G6" s="802"/>
      <c r="H6" s="806" t="s">
        <v>11</v>
      </c>
      <c r="I6" s="807"/>
      <c r="J6" s="179" t="s">
        <v>42</v>
      </c>
      <c r="K6" s="819"/>
    </row>
    <row r="7" spans="1:11" ht="11.25" customHeight="1">
      <c r="A7" s="772"/>
      <c r="B7" s="772"/>
      <c r="C7" s="772"/>
      <c r="D7" s="72"/>
      <c r="E7" s="85" t="s">
        <v>43</v>
      </c>
      <c r="F7" s="72"/>
      <c r="G7" s="85" t="s">
        <v>43</v>
      </c>
      <c r="H7" s="72"/>
      <c r="I7" s="85" t="s">
        <v>43</v>
      </c>
      <c r="J7" s="180"/>
      <c r="K7" s="72"/>
    </row>
    <row r="8" spans="1:11" s="13" customFormat="1" ht="11.25" customHeight="1">
      <c r="A8" s="73"/>
      <c r="B8" s="73"/>
      <c r="C8" s="124"/>
      <c r="D8" s="125" t="s">
        <v>13</v>
      </c>
      <c r="E8" s="75" t="s">
        <v>35</v>
      </c>
      <c r="F8" s="75" t="s">
        <v>13</v>
      </c>
      <c r="G8" s="75" t="s">
        <v>35</v>
      </c>
      <c r="H8" s="75" t="s">
        <v>13</v>
      </c>
      <c r="I8" s="75" t="s">
        <v>35</v>
      </c>
      <c r="J8" s="75" t="s">
        <v>13</v>
      </c>
      <c r="K8" s="75" t="s">
        <v>13</v>
      </c>
    </row>
    <row r="9" spans="1:11" s="13" customFormat="1" ht="15" customHeight="1">
      <c r="A9" s="126"/>
      <c r="B9" s="126" t="s">
        <v>44</v>
      </c>
      <c r="C9" s="127"/>
      <c r="D9" s="128">
        <v>425386</v>
      </c>
      <c r="E9" s="129">
        <v>4.0999999999999996</v>
      </c>
      <c r="F9" s="130">
        <v>334084</v>
      </c>
      <c r="G9" s="129">
        <v>3.2</v>
      </c>
      <c r="H9" s="130">
        <v>309680</v>
      </c>
      <c r="I9" s="129">
        <v>3.7</v>
      </c>
      <c r="J9" s="130">
        <v>24404</v>
      </c>
      <c r="K9" s="130">
        <v>91302</v>
      </c>
    </row>
    <row r="10" spans="1:11" s="13" customFormat="1" ht="15" customHeight="1">
      <c r="A10" s="131"/>
      <c r="B10" s="131" t="s">
        <v>45</v>
      </c>
      <c r="C10" s="132"/>
      <c r="D10" s="133">
        <v>572501</v>
      </c>
      <c r="E10" s="134">
        <v>1.6</v>
      </c>
      <c r="F10" s="135">
        <v>444001</v>
      </c>
      <c r="G10" s="134">
        <v>3.4</v>
      </c>
      <c r="H10" s="135">
        <v>402001</v>
      </c>
      <c r="I10" s="134">
        <v>3.2</v>
      </c>
      <c r="J10" s="135">
        <v>42000</v>
      </c>
      <c r="K10" s="135">
        <v>128500</v>
      </c>
    </row>
    <row r="11" spans="1:11" s="13" customFormat="1" ht="15" customHeight="1">
      <c r="A11" s="126"/>
      <c r="B11" s="126" t="s">
        <v>46</v>
      </c>
      <c r="C11" s="127"/>
      <c r="D11" s="128">
        <v>546392</v>
      </c>
      <c r="E11" s="129">
        <v>3.2</v>
      </c>
      <c r="F11" s="130">
        <v>417587</v>
      </c>
      <c r="G11" s="129">
        <v>2.4</v>
      </c>
      <c r="H11" s="130">
        <v>378672</v>
      </c>
      <c r="I11" s="129">
        <v>2.5</v>
      </c>
      <c r="J11" s="130">
        <v>38915</v>
      </c>
      <c r="K11" s="130">
        <v>128805</v>
      </c>
    </row>
    <row r="12" spans="1:11" s="13" customFormat="1" ht="15" customHeight="1">
      <c r="A12" s="131"/>
      <c r="B12" s="131" t="s">
        <v>47</v>
      </c>
      <c r="C12" s="132"/>
      <c r="D12" s="133">
        <v>613073</v>
      </c>
      <c r="E12" s="134">
        <v>-1.2</v>
      </c>
      <c r="F12" s="135">
        <v>480107</v>
      </c>
      <c r="G12" s="134">
        <v>-7.1</v>
      </c>
      <c r="H12" s="135">
        <v>431035</v>
      </c>
      <c r="I12" s="134">
        <v>-5.0999999999999996</v>
      </c>
      <c r="J12" s="135">
        <v>49072</v>
      </c>
      <c r="K12" s="135">
        <v>132966</v>
      </c>
    </row>
    <row r="13" spans="1:11" s="13" customFormat="1" ht="15" customHeight="1">
      <c r="A13" s="126"/>
      <c r="B13" s="126" t="s">
        <v>48</v>
      </c>
      <c r="C13" s="127"/>
      <c r="D13" s="128">
        <v>600609</v>
      </c>
      <c r="E13" s="129">
        <v>5.0999999999999996</v>
      </c>
      <c r="F13" s="130">
        <v>440649</v>
      </c>
      <c r="G13" s="129">
        <v>6.4</v>
      </c>
      <c r="H13" s="130">
        <v>404954</v>
      </c>
      <c r="I13" s="129">
        <v>6.5</v>
      </c>
      <c r="J13" s="130">
        <v>35695</v>
      </c>
      <c r="K13" s="130">
        <v>159960</v>
      </c>
    </row>
    <row r="14" spans="1:11" s="13" customFormat="1" ht="15" customHeight="1">
      <c r="A14" s="131"/>
      <c r="B14" s="131" t="s">
        <v>49</v>
      </c>
      <c r="C14" s="132"/>
      <c r="D14" s="133">
        <v>395857</v>
      </c>
      <c r="E14" s="134">
        <v>2.2999999999999998</v>
      </c>
      <c r="F14" s="135">
        <v>327645</v>
      </c>
      <c r="G14" s="134">
        <v>2.8</v>
      </c>
      <c r="H14" s="135">
        <v>292069</v>
      </c>
      <c r="I14" s="134">
        <v>8.5</v>
      </c>
      <c r="J14" s="135">
        <v>35576</v>
      </c>
      <c r="K14" s="135">
        <v>68212</v>
      </c>
    </row>
    <row r="15" spans="1:11" s="13" customFormat="1" ht="15" customHeight="1">
      <c r="A15" s="126"/>
      <c r="B15" s="126" t="s">
        <v>50</v>
      </c>
      <c r="C15" s="127"/>
      <c r="D15" s="128">
        <v>305345</v>
      </c>
      <c r="E15" s="129">
        <v>5</v>
      </c>
      <c r="F15" s="130">
        <v>243933</v>
      </c>
      <c r="G15" s="129">
        <v>2.1</v>
      </c>
      <c r="H15" s="130">
        <v>228048</v>
      </c>
      <c r="I15" s="129">
        <v>2.2999999999999998</v>
      </c>
      <c r="J15" s="130">
        <v>15885</v>
      </c>
      <c r="K15" s="130">
        <v>61412</v>
      </c>
    </row>
    <row r="16" spans="1:11" s="13" customFormat="1" ht="15" customHeight="1">
      <c r="A16" s="131"/>
      <c r="B16" s="131" t="s">
        <v>51</v>
      </c>
      <c r="C16" s="132"/>
      <c r="D16" s="133">
        <v>509005</v>
      </c>
      <c r="E16" s="134">
        <v>10.8</v>
      </c>
      <c r="F16" s="135">
        <v>372806</v>
      </c>
      <c r="G16" s="134">
        <v>7.9</v>
      </c>
      <c r="H16" s="135">
        <v>339121</v>
      </c>
      <c r="I16" s="134">
        <v>6.9</v>
      </c>
      <c r="J16" s="135">
        <v>33685</v>
      </c>
      <c r="K16" s="135">
        <v>136199</v>
      </c>
    </row>
    <row r="17" spans="1:11" ht="15" customHeight="1">
      <c r="A17" s="126"/>
      <c r="B17" s="126" t="s">
        <v>52</v>
      </c>
      <c r="C17" s="127"/>
      <c r="D17" s="128">
        <v>349973</v>
      </c>
      <c r="E17" s="129">
        <v>-11.3</v>
      </c>
      <c r="F17" s="130">
        <v>275673</v>
      </c>
      <c r="G17" s="129">
        <v>-10.199999999999999</v>
      </c>
      <c r="H17" s="130">
        <v>257386</v>
      </c>
      <c r="I17" s="129">
        <v>-10.4</v>
      </c>
      <c r="J17" s="130">
        <v>18287</v>
      </c>
      <c r="K17" s="130">
        <v>74300</v>
      </c>
    </row>
    <row r="18" spans="1:11" ht="15" customHeight="1">
      <c r="A18" s="131"/>
      <c r="B18" s="136" t="s">
        <v>53</v>
      </c>
      <c r="C18" s="132"/>
      <c r="D18" s="133">
        <v>677585</v>
      </c>
      <c r="E18" s="134">
        <v>-3.6</v>
      </c>
      <c r="F18" s="135">
        <v>505743</v>
      </c>
      <c r="G18" s="134">
        <v>-1.6</v>
      </c>
      <c r="H18" s="135">
        <v>470886</v>
      </c>
      <c r="I18" s="134">
        <v>-1.1000000000000001</v>
      </c>
      <c r="J18" s="135">
        <v>34857</v>
      </c>
      <c r="K18" s="135">
        <v>171842</v>
      </c>
    </row>
    <row r="19" spans="1:11" ht="15" customHeight="1">
      <c r="A19" s="126"/>
      <c r="B19" s="126" t="s">
        <v>54</v>
      </c>
      <c r="C19" s="127"/>
      <c r="D19" s="128">
        <v>174295</v>
      </c>
      <c r="E19" s="129">
        <v>8.9</v>
      </c>
      <c r="F19" s="130">
        <v>160106</v>
      </c>
      <c r="G19" s="129">
        <v>9</v>
      </c>
      <c r="H19" s="130">
        <v>148645</v>
      </c>
      <c r="I19" s="129">
        <v>9.8000000000000007</v>
      </c>
      <c r="J19" s="130">
        <v>11461</v>
      </c>
      <c r="K19" s="130">
        <v>14189</v>
      </c>
    </row>
    <row r="20" spans="1:11" ht="15" customHeight="1">
      <c r="A20" s="131"/>
      <c r="B20" s="136" t="s">
        <v>55</v>
      </c>
      <c r="C20" s="132"/>
      <c r="D20" s="133">
        <v>254681</v>
      </c>
      <c r="E20" s="134">
        <v>3.4</v>
      </c>
      <c r="F20" s="135">
        <v>219249</v>
      </c>
      <c r="G20" s="134">
        <v>5.6</v>
      </c>
      <c r="H20" s="135">
        <v>206210</v>
      </c>
      <c r="I20" s="134">
        <v>3.4</v>
      </c>
      <c r="J20" s="135">
        <v>13039</v>
      </c>
      <c r="K20" s="135">
        <v>35432</v>
      </c>
    </row>
    <row r="21" spans="1:11" ht="15" customHeight="1">
      <c r="A21" s="126"/>
      <c r="B21" s="126" t="s">
        <v>56</v>
      </c>
      <c r="C21" s="127"/>
      <c r="D21" s="128">
        <v>517128</v>
      </c>
      <c r="E21" s="129">
        <v>12.1</v>
      </c>
      <c r="F21" s="130">
        <v>364622</v>
      </c>
      <c r="G21" s="129">
        <v>10.1</v>
      </c>
      <c r="H21" s="130">
        <v>358314</v>
      </c>
      <c r="I21" s="129">
        <v>9.8000000000000007</v>
      </c>
      <c r="J21" s="130">
        <v>6308</v>
      </c>
      <c r="K21" s="130">
        <v>152506</v>
      </c>
    </row>
    <row r="22" spans="1:11" ht="15" customHeight="1">
      <c r="A22" s="131"/>
      <c r="B22" s="131" t="s">
        <v>57</v>
      </c>
      <c r="C22" s="132"/>
      <c r="D22" s="133">
        <v>377511</v>
      </c>
      <c r="E22" s="134">
        <v>1.6</v>
      </c>
      <c r="F22" s="135">
        <v>315015</v>
      </c>
      <c r="G22" s="134">
        <v>-1</v>
      </c>
      <c r="H22" s="135">
        <v>297326</v>
      </c>
      <c r="I22" s="134">
        <v>-0.2</v>
      </c>
      <c r="J22" s="135">
        <v>17689</v>
      </c>
      <c r="K22" s="135">
        <v>62496</v>
      </c>
    </row>
    <row r="23" spans="1:11" ht="15" customHeight="1">
      <c r="A23" s="126"/>
      <c r="B23" s="126" t="s">
        <v>58</v>
      </c>
      <c r="C23" s="127"/>
      <c r="D23" s="128">
        <v>415369</v>
      </c>
      <c r="E23" s="129">
        <v>1.6</v>
      </c>
      <c r="F23" s="130">
        <v>326062</v>
      </c>
      <c r="G23" s="129">
        <v>-0.2</v>
      </c>
      <c r="H23" s="130">
        <v>309867</v>
      </c>
      <c r="I23" s="129">
        <v>2.4</v>
      </c>
      <c r="J23" s="130">
        <v>16195</v>
      </c>
      <c r="K23" s="130">
        <v>89307</v>
      </c>
    </row>
    <row r="24" spans="1:11" ht="15" customHeight="1" thickBot="1">
      <c r="A24" s="137"/>
      <c r="B24" s="137" t="s">
        <v>59</v>
      </c>
      <c r="C24" s="138"/>
      <c r="D24" s="139">
        <v>328060</v>
      </c>
      <c r="E24" s="140">
        <v>12.2</v>
      </c>
      <c r="F24" s="141">
        <v>274952</v>
      </c>
      <c r="G24" s="140">
        <v>10.1</v>
      </c>
      <c r="H24" s="141">
        <v>253433</v>
      </c>
      <c r="I24" s="140">
        <v>9.6999999999999993</v>
      </c>
      <c r="J24" s="141">
        <v>21519</v>
      </c>
      <c r="K24" s="141">
        <v>53108</v>
      </c>
    </row>
    <row r="25" spans="1:11" ht="11.25" customHeight="1">
      <c r="A25" s="35"/>
      <c r="B25" s="36"/>
      <c r="D25" s="37"/>
      <c r="E25" s="84"/>
      <c r="F25" s="37"/>
      <c r="G25" s="84"/>
      <c r="H25" s="37"/>
      <c r="I25" s="84"/>
      <c r="J25" s="37"/>
      <c r="K25" s="84"/>
    </row>
    <row r="26" spans="1:11" s="4" customFormat="1" ht="16.5" customHeight="1" thickBot="1">
      <c r="A26" s="769" t="s">
        <v>20</v>
      </c>
      <c r="B26" s="769"/>
      <c r="C26" s="769"/>
      <c r="D26" s="769"/>
      <c r="E26" s="769"/>
      <c r="F26" s="769"/>
      <c r="G26" s="769"/>
      <c r="H26" s="769"/>
      <c r="I26" s="769"/>
      <c r="J26" s="769"/>
      <c r="K26" s="769"/>
    </row>
    <row r="27" spans="1:11" ht="8.4499999999999993" customHeight="1">
      <c r="A27" s="770" t="s">
        <v>21</v>
      </c>
      <c r="B27" s="770"/>
      <c r="C27" s="770"/>
      <c r="D27" s="815" t="s">
        <v>22</v>
      </c>
      <c r="E27" s="801"/>
      <c r="F27" s="788" t="s">
        <v>23</v>
      </c>
      <c r="G27" s="776"/>
      <c r="H27" s="38"/>
      <c r="I27" s="38"/>
      <c r="J27" s="5"/>
      <c r="K27" s="5"/>
    </row>
    <row r="28" spans="1:11" ht="18.75" customHeight="1">
      <c r="A28" s="786"/>
      <c r="B28" s="786"/>
      <c r="C28" s="786"/>
      <c r="D28" s="816"/>
      <c r="E28" s="803"/>
      <c r="F28" s="789"/>
      <c r="G28" s="804"/>
      <c r="H28" s="791" t="s">
        <v>24</v>
      </c>
      <c r="I28" s="817"/>
      <c r="J28" s="806" t="s">
        <v>25</v>
      </c>
      <c r="K28" s="807"/>
    </row>
    <row r="29" spans="1:11" ht="11.25" customHeight="1">
      <c r="A29" s="772"/>
      <c r="B29" s="772"/>
      <c r="C29" s="772"/>
      <c r="D29" s="72"/>
      <c r="E29" s="142" t="s">
        <v>60</v>
      </c>
      <c r="F29" s="72"/>
      <c r="G29" s="85" t="s">
        <v>43</v>
      </c>
      <c r="H29" s="72"/>
      <c r="I29" s="85" t="s">
        <v>43</v>
      </c>
      <c r="J29" s="72"/>
      <c r="K29" s="71" t="s">
        <v>43</v>
      </c>
    </row>
    <row r="30" spans="1:11" s="13" customFormat="1" ht="11.25" customHeight="1">
      <c r="A30" s="73"/>
      <c r="B30" s="73"/>
      <c r="C30" s="124"/>
      <c r="D30" s="125" t="s">
        <v>26</v>
      </c>
      <c r="E30" s="75" t="s">
        <v>26</v>
      </c>
      <c r="F30" s="75" t="s">
        <v>27</v>
      </c>
      <c r="G30" s="75" t="s">
        <v>35</v>
      </c>
      <c r="H30" s="75" t="s">
        <v>27</v>
      </c>
      <c r="I30" s="75" t="s">
        <v>35</v>
      </c>
      <c r="J30" s="75" t="s">
        <v>27</v>
      </c>
      <c r="K30" s="75" t="s">
        <v>35</v>
      </c>
    </row>
    <row r="31" spans="1:11" s="13" customFormat="1" ht="15" customHeight="1">
      <c r="A31" s="126"/>
      <c r="B31" s="126" t="s">
        <v>44</v>
      </c>
      <c r="C31" s="127"/>
      <c r="D31" s="143">
        <v>17.2</v>
      </c>
      <c r="E31" s="129">
        <v>-0.2</v>
      </c>
      <c r="F31" s="144">
        <v>136.69999999999999</v>
      </c>
      <c r="G31" s="129">
        <v>-1.3</v>
      </c>
      <c r="H31" s="144">
        <v>124.7</v>
      </c>
      <c r="I31" s="129">
        <v>-1.1000000000000001</v>
      </c>
      <c r="J31" s="145">
        <v>12</v>
      </c>
      <c r="K31" s="146">
        <v>-3.6</v>
      </c>
    </row>
    <row r="32" spans="1:11" s="13" customFormat="1" ht="15" customHeight="1">
      <c r="A32" s="131"/>
      <c r="B32" s="131" t="s">
        <v>45</v>
      </c>
      <c r="C32" s="132"/>
      <c r="D32" s="147">
        <v>18.899999999999999</v>
      </c>
      <c r="E32" s="134">
        <v>-0.4</v>
      </c>
      <c r="F32" s="148">
        <v>166.3</v>
      </c>
      <c r="G32" s="134">
        <v>-2</v>
      </c>
      <c r="H32" s="148">
        <v>147.19999999999999</v>
      </c>
      <c r="I32" s="134">
        <v>-1.6</v>
      </c>
      <c r="J32" s="149">
        <v>19.100000000000001</v>
      </c>
      <c r="K32" s="150">
        <v>-4.7</v>
      </c>
    </row>
    <row r="33" spans="1:11" s="13" customFormat="1" ht="15" customHeight="1">
      <c r="A33" s="126"/>
      <c r="B33" s="126" t="s">
        <v>46</v>
      </c>
      <c r="C33" s="127"/>
      <c r="D33" s="143">
        <v>18.3</v>
      </c>
      <c r="E33" s="129">
        <v>-0.1</v>
      </c>
      <c r="F33" s="144">
        <v>154.9</v>
      </c>
      <c r="G33" s="129">
        <v>-0.6</v>
      </c>
      <c r="H33" s="144">
        <v>140.5</v>
      </c>
      <c r="I33" s="129">
        <v>-0.4</v>
      </c>
      <c r="J33" s="145">
        <v>14.4</v>
      </c>
      <c r="K33" s="146">
        <v>-3.6</v>
      </c>
    </row>
    <row r="34" spans="1:11" s="13" customFormat="1" ht="15" customHeight="1">
      <c r="A34" s="131"/>
      <c r="B34" s="131" t="s">
        <v>47</v>
      </c>
      <c r="C34" s="132"/>
      <c r="D34" s="147">
        <v>18.399999999999999</v>
      </c>
      <c r="E34" s="134">
        <v>-0.1</v>
      </c>
      <c r="F34" s="148">
        <v>150.6</v>
      </c>
      <c r="G34" s="134">
        <v>-0.7</v>
      </c>
      <c r="H34" s="148">
        <v>140.19999999999999</v>
      </c>
      <c r="I34" s="134">
        <v>1.2</v>
      </c>
      <c r="J34" s="149">
        <v>10.4</v>
      </c>
      <c r="K34" s="150">
        <v>-19.600000000000001</v>
      </c>
    </row>
    <row r="35" spans="1:11" s="13" customFormat="1" ht="15" customHeight="1">
      <c r="A35" s="126"/>
      <c r="B35" s="126" t="s">
        <v>48</v>
      </c>
      <c r="C35" s="127"/>
      <c r="D35" s="143">
        <v>18.399999999999999</v>
      </c>
      <c r="E35" s="129">
        <v>-0.1</v>
      </c>
      <c r="F35" s="144">
        <v>158.30000000000001</v>
      </c>
      <c r="G35" s="129">
        <v>0.6</v>
      </c>
      <c r="H35" s="144">
        <v>141.1</v>
      </c>
      <c r="I35" s="129">
        <v>1.1000000000000001</v>
      </c>
      <c r="J35" s="145">
        <v>17.2</v>
      </c>
      <c r="K35" s="146">
        <v>-2.7</v>
      </c>
    </row>
    <row r="36" spans="1:11" s="13" customFormat="1" ht="15" customHeight="1">
      <c r="A36" s="131"/>
      <c r="B36" s="131" t="s">
        <v>49</v>
      </c>
      <c r="C36" s="132"/>
      <c r="D36" s="147">
        <v>18.600000000000001</v>
      </c>
      <c r="E36" s="134">
        <v>-0.5</v>
      </c>
      <c r="F36" s="148">
        <v>151.19999999999999</v>
      </c>
      <c r="G36" s="134">
        <v>-6.4</v>
      </c>
      <c r="H36" s="148">
        <v>136</v>
      </c>
      <c r="I36" s="134">
        <v>-1.5</v>
      </c>
      <c r="J36" s="149">
        <v>15.2</v>
      </c>
      <c r="K36" s="150">
        <v>-34.9</v>
      </c>
    </row>
    <row r="37" spans="1:11" s="13" customFormat="1" ht="15" customHeight="1">
      <c r="A37" s="126"/>
      <c r="B37" s="126" t="s">
        <v>50</v>
      </c>
      <c r="C37" s="127"/>
      <c r="D37" s="143">
        <v>16.5</v>
      </c>
      <c r="E37" s="129">
        <v>-0.4</v>
      </c>
      <c r="F37" s="144">
        <v>118.3</v>
      </c>
      <c r="G37" s="129">
        <v>-1.8</v>
      </c>
      <c r="H37" s="144">
        <v>110.4</v>
      </c>
      <c r="I37" s="129">
        <v>-2.2999999999999998</v>
      </c>
      <c r="J37" s="145">
        <v>7.9</v>
      </c>
      <c r="K37" s="146">
        <v>6.4</v>
      </c>
    </row>
    <row r="38" spans="1:11" s="13" customFormat="1" ht="15" customHeight="1">
      <c r="A38" s="131"/>
      <c r="B38" s="131" t="s">
        <v>51</v>
      </c>
      <c r="C38" s="132"/>
      <c r="D38" s="147">
        <v>17.899999999999999</v>
      </c>
      <c r="E38" s="134">
        <v>0.2</v>
      </c>
      <c r="F38" s="148">
        <v>136.6</v>
      </c>
      <c r="G38" s="134">
        <v>2.2999999999999998</v>
      </c>
      <c r="H38" s="148">
        <v>123</v>
      </c>
      <c r="I38" s="134">
        <v>1.6</v>
      </c>
      <c r="J38" s="149">
        <v>13.6</v>
      </c>
      <c r="K38" s="150">
        <v>8.6999999999999993</v>
      </c>
    </row>
    <row r="39" spans="1:11" ht="15" customHeight="1">
      <c r="A39" s="126"/>
      <c r="B39" s="126" t="s">
        <v>52</v>
      </c>
      <c r="C39" s="127"/>
      <c r="D39" s="143">
        <v>17.5</v>
      </c>
      <c r="E39" s="129">
        <v>-1</v>
      </c>
      <c r="F39" s="144">
        <v>128.6</v>
      </c>
      <c r="G39" s="129">
        <v>-8</v>
      </c>
      <c r="H39" s="144">
        <v>119.7</v>
      </c>
      <c r="I39" s="129">
        <v>-7.9</v>
      </c>
      <c r="J39" s="145">
        <v>8.9</v>
      </c>
      <c r="K39" s="146">
        <v>-9</v>
      </c>
    </row>
    <row r="40" spans="1:11" ht="15" customHeight="1">
      <c r="A40" s="131"/>
      <c r="B40" s="136" t="s">
        <v>53</v>
      </c>
      <c r="C40" s="132"/>
      <c r="D40" s="147">
        <v>18.3</v>
      </c>
      <c r="E40" s="134">
        <v>0</v>
      </c>
      <c r="F40" s="148">
        <v>154.30000000000001</v>
      </c>
      <c r="G40" s="134">
        <v>-1.4</v>
      </c>
      <c r="H40" s="148">
        <v>139.80000000000001</v>
      </c>
      <c r="I40" s="134">
        <v>-1.4</v>
      </c>
      <c r="J40" s="149">
        <v>14.5</v>
      </c>
      <c r="K40" s="150">
        <v>-1.6</v>
      </c>
    </row>
    <row r="41" spans="1:11" ht="15" customHeight="1">
      <c r="A41" s="126"/>
      <c r="B41" s="126" t="s">
        <v>54</v>
      </c>
      <c r="C41" s="127"/>
      <c r="D41" s="143">
        <v>13.5</v>
      </c>
      <c r="E41" s="129">
        <v>0.4</v>
      </c>
      <c r="F41" s="144">
        <v>94.6</v>
      </c>
      <c r="G41" s="129">
        <v>5.7</v>
      </c>
      <c r="H41" s="144">
        <v>88.1</v>
      </c>
      <c r="I41" s="129">
        <v>6</v>
      </c>
      <c r="J41" s="145">
        <v>6.5</v>
      </c>
      <c r="K41" s="146">
        <v>0.5</v>
      </c>
    </row>
    <row r="42" spans="1:11" ht="15" customHeight="1">
      <c r="A42" s="131"/>
      <c r="B42" s="136" t="s">
        <v>55</v>
      </c>
      <c r="C42" s="132"/>
      <c r="D42" s="147">
        <v>15.3</v>
      </c>
      <c r="E42" s="134">
        <v>-0.4</v>
      </c>
      <c r="F42" s="148">
        <v>116</v>
      </c>
      <c r="G42" s="134">
        <v>4.2</v>
      </c>
      <c r="H42" s="148">
        <v>108.5</v>
      </c>
      <c r="I42" s="134">
        <v>3.8</v>
      </c>
      <c r="J42" s="149">
        <v>7.5</v>
      </c>
      <c r="K42" s="150">
        <v>10.7</v>
      </c>
    </row>
    <row r="43" spans="1:11" ht="15" customHeight="1">
      <c r="A43" s="126"/>
      <c r="B43" s="126" t="s">
        <v>56</v>
      </c>
      <c r="C43" s="127"/>
      <c r="D43" s="143">
        <v>16.5</v>
      </c>
      <c r="E43" s="129">
        <v>0.9</v>
      </c>
      <c r="F43" s="144">
        <v>138.6</v>
      </c>
      <c r="G43" s="129">
        <v>11.6</v>
      </c>
      <c r="H43" s="144">
        <v>115.9</v>
      </c>
      <c r="I43" s="129">
        <v>6.2</v>
      </c>
      <c r="J43" s="145">
        <v>22.7</v>
      </c>
      <c r="K43" s="146">
        <v>51</v>
      </c>
    </row>
    <row r="44" spans="1:11" ht="15" customHeight="1">
      <c r="A44" s="131"/>
      <c r="B44" s="131" t="s">
        <v>57</v>
      </c>
      <c r="C44" s="132"/>
      <c r="D44" s="147">
        <v>16.600000000000001</v>
      </c>
      <c r="E44" s="134">
        <v>-1</v>
      </c>
      <c r="F44" s="148">
        <v>126.7</v>
      </c>
      <c r="G44" s="134">
        <v>-9</v>
      </c>
      <c r="H44" s="148">
        <v>120</v>
      </c>
      <c r="I44" s="134">
        <v>-7.2</v>
      </c>
      <c r="J44" s="149">
        <v>6.7</v>
      </c>
      <c r="K44" s="150">
        <v>-32.299999999999997</v>
      </c>
    </row>
    <row r="45" spans="1:11" ht="15" customHeight="1">
      <c r="A45" s="126"/>
      <c r="B45" s="126" t="s">
        <v>58</v>
      </c>
      <c r="C45" s="127"/>
      <c r="D45" s="143">
        <v>18.600000000000001</v>
      </c>
      <c r="E45" s="129">
        <v>0.4</v>
      </c>
      <c r="F45" s="144">
        <v>140.6</v>
      </c>
      <c r="G45" s="129">
        <v>-1.9</v>
      </c>
      <c r="H45" s="144">
        <v>132.69999999999999</v>
      </c>
      <c r="I45" s="129">
        <v>0.7</v>
      </c>
      <c r="J45" s="145">
        <v>7.9</v>
      </c>
      <c r="K45" s="146">
        <v>-31.7</v>
      </c>
    </row>
    <row r="46" spans="1:11" ht="15" customHeight="1" thickBot="1">
      <c r="A46" s="137"/>
      <c r="B46" s="137" t="s">
        <v>59</v>
      </c>
      <c r="C46" s="138"/>
      <c r="D46" s="151">
        <v>17</v>
      </c>
      <c r="E46" s="140">
        <v>-0.2</v>
      </c>
      <c r="F46" s="152">
        <v>135.1</v>
      </c>
      <c r="G46" s="140">
        <v>1.7</v>
      </c>
      <c r="H46" s="152">
        <v>124.5</v>
      </c>
      <c r="I46" s="140">
        <v>0.8</v>
      </c>
      <c r="J46" s="153">
        <v>10.6</v>
      </c>
      <c r="K46" s="154">
        <v>14.7</v>
      </c>
    </row>
    <row r="47" spans="1:11" ht="11.25" customHeight="1">
      <c r="A47" s="35"/>
      <c r="B47" s="36"/>
      <c r="D47" s="46"/>
      <c r="E47" s="68"/>
      <c r="F47" s="46"/>
      <c r="G47" s="68"/>
      <c r="H47" s="46"/>
      <c r="I47" s="68"/>
      <c r="J47" s="46"/>
      <c r="K47" s="68"/>
    </row>
    <row r="48" spans="1:11" s="4" customFormat="1" ht="17.25" customHeight="1" thickBot="1">
      <c r="A48" s="769" t="s">
        <v>28</v>
      </c>
      <c r="B48" s="769"/>
      <c r="C48" s="769"/>
      <c r="D48" s="769"/>
      <c r="E48" s="769"/>
      <c r="F48" s="769"/>
      <c r="G48" s="769"/>
      <c r="H48" s="769"/>
      <c r="I48" s="769"/>
      <c r="J48" s="769"/>
      <c r="K48" s="769"/>
    </row>
    <row r="49" spans="1:11" ht="8.4499999999999993" customHeight="1">
      <c r="A49" s="770" t="s">
        <v>21</v>
      </c>
      <c r="B49" s="770"/>
      <c r="C49" s="770"/>
      <c r="D49" s="793" t="s">
        <v>29</v>
      </c>
      <c r="E49" s="778"/>
      <c r="F49" s="102"/>
      <c r="G49" s="102"/>
      <c r="H49" s="793" t="s">
        <v>30</v>
      </c>
      <c r="I49" s="810"/>
      <c r="J49" s="812" t="s">
        <v>31</v>
      </c>
      <c r="K49" s="782"/>
    </row>
    <row r="50" spans="1:11" ht="18.75" customHeight="1">
      <c r="A50" s="786"/>
      <c r="B50" s="786"/>
      <c r="C50" s="786"/>
      <c r="D50" s="794"/>
      <c r="E50" s="795"/>
      <c r="F50" s="796" t="s">
        <v>61</v>
      </c>
      <c r="G50" s="798"/>
      <c r="H50" s="794"/>
      <c r="I50" s="811"/>
      <c r="J50" s="813"/>
      <c r="K50" s="814"/>
    </row>
    <row r="51" spans="1:11" ht="11.25" customHeight="1">
      <c r="A51" s="772"/>
      <c r="B51" s="772"/>
      <c r="C51" s="772"/>
      <c r="D51" s="72"/>
      <c r="E51" s="85" t="s">
        <v>43</v>
      </c>
      <c r="F51" s="72"/>
      <c r="G51" s="155" t="s">
        <v>62</v>
      </c>
      <c r="H51" s="156"/>
      <c r="I51" s="142" t="s">
        <v>60</v>
      </c>
      <c r="J51" s="156"/>
      <c r="K51" s="157" t="s">
        <v>60</v>
      </c>
    </row>
    <row r="52" spans="1:11" s="13" customFormat="1" ht="11.25" customHeight="1">
      <c r="A52" s="73"/>
      <c r="B52" s="73"/>
      <c r="C52" s="124"/>
      <c r="D52" s="158" t="s">
        <v>34</v>
      </c>
      <c r="E52" s="159" t="s">
        <v>35</v>
      </c>
      <c r="F52" s="159" t="s">
        <v>34</v>
      </c>
      <c r="G52" s="159" t="s">
        <v>35</v>
      </c>
      <c r="H52" s="159" t="s">
        <v>35</v>
      </c>
      <c r="I52" s="159" t="s">
        <v>63</v>
      </c>
      <c r="J52" s="159" t="s">
        <v>35</v>
      </c>
      <c r="K52" s="159" t="s">
        <v>63</v>
      </c>
    </row>
    <row r="53" spans="1:11" s="166" customFormat="1" ht="15" customHeight="1">
      <c r="A53" s="126"/>
      <c r="B53" s="126" t="s">
        <v>44</v>
      </c>
      <c r="C53" s="127"/>
      <c r="D53" s="160">
        <v>1917585</v>
      </c>
      <c r="E53" s="129">
        <v>-0.2</v>
      </c>
      <c r="F53" s="161">
        <v>551573</v>
      </c>
      <c r="G53" s="162">
        <v>28.8</v>
      </c>
      <c r="H53" s="163">
        <v>1.77</v>
      </c>
      <c r="I53" s="165">
        <v>-0.11</v>
      </c>
      <c r="J53" s="163">
        <v>1.8</v>
      </c>
      <c r="K53" s="181">
        <v>-0.08</v>
      </c>
    </row>
    <row r="54" spans="1:11" s="166" customFormat="1" ht="15" customHeight="1">
      <c r="A54" s="131"/>
      <c r="B54" s="131" t="s">
        <v>45</v>
      </c>
      <c r="C54" s="132"/>
      <c r="D54" s="167">
        <v>52000</v>
      </c>
      <c r="E54" s="134">
        <v>-1.2</v>
      </c>
      <c r="F54" s="168">
        <v>572</v>
      </c>
      <c r="G54" s="169">
        <v>1.1000000000000001</v>
      </c>
      <c r="H54" s="170">
        <v>0.82</v>
      </c>
      <c r="I54" s="172">
        <v>-0.32</v>
      </c>
      <c r="J54" s="170">
        <v>1.1100000000000001</v>
      </c>
      <c r="K54" s="182">
        <v>0.11</v>
      </c>
    </row>
    <row r="55" spans="1:11" s="166" customFormat="1" ht="15" customHeight="1">
      <c r="A55" s="126"/>
      <c r="B55" s="126" t="s">
        <v>46</v>
      </c>
      <c r="C55" s="127"/>
      <c r="D55" s="160">
        <v>319513</v>
      </c>
      <c r="E55" s="129">
        <v>-0.3</v>
      </c>
      <c r="F55" s="161">
        <v>37776</v>
      </c>
      <c r="G55" s="162">
        <v>11.8</v>
      </c>
      <c r="H55" s="163">
        <v>1.1499999999999999</v>
      </c>
      <c r="I55" s="165">
        <v>-0.06</v>
      </c>
      <c r="J55" s="163">
        <v>1.07</v>
      </c>
      <c r="K55" s="181">
        <v>-0.11</v>
      </c>
    </row>
    <row r="56" spans="1:11" s="166" customFormat="1" ht="15" customHeight="1">
      <c r="A56" s="131"/>
      <c r="B56" s="131" t="s">
        <v>47</v>
      </c>
      <c r="C56" s="132"/>
      <c r="D56" s="167">
        <v>10151</v>
      </c>
      <c r="E56" s="134">
        <v>3.2</v>
      </c>
      <c r="F56" s="168">
        <v>367</v>
      </c>
      <c r="G56" s="169">
        <v>3.6</v>
      </c>
      <c r="H56" s="170">
        <v>0.92</v>
      </c>
      <c r="I56" s="172">
        <v>-0.15</v>
      </c>
      <c r="J56" s="170">
        <v>0.64</v>
      </c>
      <c r="K56" s="182">
        <v>-0.36</v>
      </c>
    </row>
    <row r="57" spans="1:11" s="166" customFormat="1" ht="15" customHeight="1">
      <c r="A57" s="126"/>
      <c r="B57" s="126" t="s">
        <v>48</v>
      </c>
      <c r="C57" s="127"/>
      <c r="D57" s="160">
        <v>87468</v>
      </c>
      <c r="E57" s="129">
        <v>-0.8</v>
      </c>
      <c r="F57" s="161">
        <v>4724</v>
      </c>
      <c r="G57" s="162">
        <v>5.4</v>
      </c>
      <c r="H57" s="163">
        <v>1.61</v>
      </c>
      <c r="I57" s="165">
        <v>-0.04</v>
      </c>
      <c r="J57" s="163">
        <v>1.46</v>
      </c>
      <c r="K57" s="181">
        <v>-0.37</v>
      </c>
    </row>
    <row r="58" spans="1:11" s="166" customFormat="1" ht="15" customHeight="1">
      <c r="A58" s="131"/>
      <c r="B58" s="131" t="s">
        <v>49</v>
      </c>
      <c r="C58" s="132"/>
      <c r="D58" s="167">
        <v>148298</v>
      </c>
      <c r="E58" s="134">
        <v>0.3</v>
      </c>
      <c r="F58" s="168">
        <v>36655</v>
      </c>
      <c r="G58" s="169">
        <v>24.7</v>
      </c>
      <c r="H58" s="170">
        <v>1.69</v>
      </c>
      <c r="I58" s="172">
        <v>-0.02</v>
      </c>
      <c r="J58" s="170">
        <v>1.81</v>
      </c>
      <c r="K58" s="182">
        <v>0.18</v>
      </c>
    </row>
    <row r="59" spans="1:11" s="166" customFormat="1" ht="15" customHeight="1">
      <c r="A59" s="126"/>
      <c r="B59" s="126" t="s">
        <v>50</v>
      </c>
      <c r="C59" s="127"/>
      <c r="D59" s="160">
        <v>266564</v>
      </c>
      <c r="E59" s="129">
        <v>-1</v>
      </c>
      <c r="F59" s="161">
        <v>147084</v>
      </c>
      <c r="G59" s="162">
        <v>55.2</v>
      </c>
      <c r="H59" s="163">
        <v>1.5</v>
      </c>
      <c r="I59" s="165">
        <v>-0.05</v>
      </c>
      <c r="J59" s="163">
        <v>1.61</v>
      </c>
      <c r="K59" s="181">
        <v>0.14000000000000001</v>
      </c>
    </row>
    <row r="60" spans="1:11" s="166" customFormat="1" ht="15" customHeight="1">
      <c r="A60" s="131"/>
      <c r="B60" s="131" t="s">
        <v>51</v>
      </c>
      <c r="C60" s="132"/>
      <c r="D60" s="167">
        <v>25158</v>
      </c>
      <c r="E60" s="134">
        <v>-4</v>
      </c>
      <c r="F60" s="168">
        <v>4056</v>
      </c>
      <c r="G60" s="169">
        <v>16.100000000000001</v>
      </c>
      <c r="H60" s="170">
        <v>1.56</v>
      </c>
      <c r="I60" s="172">
        <v>-0.48</v>
      </c>
      <c r="J60" s="170">
        <v>1.49</v>
      </c>
      <c r="K60" s="182">
        <v>-1.04</v>
      </c>
    </row>
    <row r="61" spans="1:11" ht="15" customHeight="1">
      <c r="A61" s="126"/>
      <c r="B61" s="126" t="s">
        <v>52</v>
      </c>
      <c r="C61" s="127"/>
      <c r="D61" s="160">
        <v>24671</v>
      </c>
      <c r="E61" s="129">
        <v>2.4</v>
      </c>
      <c r="F61" s="161">
        <v>11886</v>
      </c>
      <c r="G61" s="162">
        <v>48.2</v>
      </c>
      <c r="H61" s="163">
        <v>1.47</v>
      </c>
      <c r="I61" s="165">
        <v>-0.15</v>
      </c>
      <c r="J61" s="163">
        <v>1.26</v>
      </c>
      <c r="K61" s="181">
        <v>-0.33</v>
      </c>
    </row>
    <row r="62" spans="1:11" ht="15" customHeight="1">
      <c r="A62" s="131"/>
      <c r="B62" s="136" t="s">
        <v>53</v>
      </c>
      <c r="C62" s="132"/>
      <c r="D62" s="167">
        <v>118158</v>
      </c>
      <c r="E62" s="134">
        <v>-1</v>
      </c>
      <c r="F62" s="168">
        <v>5977</v>
      </c>
      <c r="G62" s="169">
        <v>5.0999999999999996</v>
      </c>
      <c r="H62" s="170">
        <v>1.07</v>
      </c>
      <c r="I62" s="172">
        <v>-0.28000000000000003</v>
      </c>
      <c r="J62" s="170">
        <v>1.26</v>
      </c>
      <c r="K62" s="182">
        <v>-0.15</v>
      </c>
    </row>
    <row r="63" spans="1:11" ht="15" customHeight="1">
      <c r="A63" s="126"/>
      <c r="B63" s="126" t="s">
        <v>54</v>
      </c>
      <c r="C63" s="127"/>
      <c r="D63" s="160">
        <v>97323</v>
      </c>
      <c r="E63" s="129">
        <v>-1.2</v>
      </c>
      <c r="F63" s="161">
        <v>71897</v>
      </c>
      <c r="G63" s="162">
        <v>73.900000000000006</v>
      </c>
      <c r="H63" s="163">
        <v>3.87</v>
      </c>
      <c r="I63" s="165">
        <v>-0.59</v>
      </c>
      <c r="J63" s="163">
        <v>4.24</v>
      </c>
      <c r="K63" s="181">
        <v>-0.03</v>
      </c>
    </row>
    <row r="64" spans="1:11" ht="15" customHeight="1">
      <c r="A64" s="131"/>
      <c r="B64" s="136" t="s">
        <v>55</v>
      </c>
      <c r="C64" s="132"/>
      <c r="D64" s="167">
        <v>48099</v>
      </c>
      <c r="E64" s="134">
        <v>1.5</v>
      </c>
      <c r="F64" s="168">
        <v>23389</v>
      </c>
      <c r="G64" s="169">
        <v>48.6</v>
      </c>
      <c r="H64" s="170">
        <v>2.13</v>
      </c>
      <c r="I64" s="172">
        <v>0.11</v>
      </c>
      <c r="J64" s="170">
        <v>1.88</v>
      </c>
      <c r="K64" s="182">
        <v>-0.14000000000000001</v>
      </c>
    </row>
    <row r="65" spans="1:11" ht="15" customHeight="1">
      <c r="A65" s="126"/>
      <c r="B65" s="126" t="s">
        <v>56</v>
      </c>
      <c r="C65" s="127"/>
      <c r="D65" s="160">
        <v>153867</v>
      </c>
      <c r="E65" s="129">
        <v>1.6</v>
      </c>
      <c r="F65" s="161">
        <v>34385</v>
      </c>
      <c r="G65" s="162">
        <v>22.3</v>
      </c>
      <c r="H65" s="163">
        <v>2.5099999999999998</v>
      </c>
      <c r="I65" s="165">
        <v>0.08</v>
      </c>
      <c r="J65" s="163">
        <v>2.14</v>
      </c>
      <c r="K65" s="181">
        <v>-0.41</v>
      </c>
    </row>
    <row r="66" spans="1:11" ht="15" customHeight="1">
      <c r="A66" s="131"/>
      <c r="B66" s="131" t="s">
        <v>57</v>
      </c>
      <c r="C66" s="132"/>
      <c r="D66" s="167">
        <v>322824</v>
      </c>
      <c r="E66" s="134">
        <v>-1.2</v>
      </c>
      <c r="F66" s="168">
        <v>108502</v>
      </c>
      <c r="G66" s="169">
        <v>33.6</v>
      </c>
      <c r="H66" s="170">
        <v>1.61</v>
      </c>
      <c r="I66" s="172">
        <v>7.0000000000000007E-2</v>
      </c>
      <c r="J66" s="170">
        <v>1.64</v>
      </c>
      <c r="K66" s="182">
        <v>-0.02</v>
      </c>
    </row>
    <row r="67" spans="1:11" ht="15" customHeight="1">
      <c r="A67" s="126"/>
      <c r="B67" s="126" t="s">
        <v>58</v>
      </c>
      <c r="C67" s="127"/>
      <c r="D67" s="160">
        <v>6457</v>
      </c>
      <c r="E67" s="129">
        <v>10.9</v>
      </c>
      <c r="F67" s="161">
        <v>1410</v>
      </c>
      <c r="G67" s="162">
        <v>21.9</v>
      </c>
      <c r="H67" s="163">
        <v>1.22</v>
      </c>
      <c r="I67" s="165">
        <v>-0.19</v>
      </c>
      <c r="J67" s="163">
        <v>1.1599999999999999</v>
      </c>
      <c r="K67" s="181">
        <v>-0.3</v>
      </c>
    </row>
    <row r="68" spans="1:11" ht="15" customHeight="1" thickBot="1">
      <c r="A68" s="137"/>
      <c r="B68" s="137" t="s">
        <v>59</v>
      </c>
      <c r="C68" s="138"/>
      <c r="D68" s="173">
        <v>237037</v>
      </c>
      <c r="E68" s="140">
        <v>1.1000000000000001</v>
      </c>
      <c r="F68" s="174">
        <v>62896</v>
      </c>
      <c r="G68" s="175">
        <v>26.5</v>
      </c>
      <c r="H68" s="176">
        <v>2.5499999999999998</v>
      </c>
      <c r="I68" s="178">
        <v>-0.32</v>
      </c>
      <c r="J68" s="176">
        <v>2.64</v>
      </c>
      <c r="K68" s="183">
        <v>-0.09</v>
      </c>
    </row>
    <row r="69" spans="1:11" ht="20.45" customHeight="1">
      <c r="D69" s="68"/>
      <c r="E69" s="68"/>
      <c r="F69" s="68"/>
      <c r="G69" s="68"/>
      <c r="H69" s="68"/>
      <c r="I69" s="68"/>
      <c r="J69" s="68"/>
      <c r="K69" s="68"/>
    </row>
    <row r="70" spans="1:11" ht="20.45" customHeight="1">
      <c r="D70" s="68"/>
      <c r="E70" s="68"/>
      <c r="F70" s="68"/>
      <c r="G70" s="68"/>
      <c r="H70" s="68"/>
      <c r="I70" s="68"/>
      <c r="J70" s="68"/>
      <c r="K70" s="68"/>
    </row>
  </sheetData>
  <mergeCells count="19">
    <mergeCell ref="A1:K1"/>
    <mergeCell ref="A3:K3"/>
    <mergeCell ref="A4:C7"/>
    <mergeCell ref="D4:E6"/>
    <mergeCell ref="F5:G6"/>
    <mergeCell ref="K5:K6"/>
    <mergeCell ref="H6:I6"/>
    <mergeCell ref="A26:K26"/>
    <mergeCell ref="A27:C29"/>
    <mergeCell ref="D27:E28"/>
    <mergeCell ref="F27:G28"/>
    <mergeCell ref="H28:I28"/>
    <mergeCell ref="J28:K28"/>
    <mergeCell ref="A48:K48"/>
    <mergeCell ref="A49:C51"/>
    <mergeCell ref="D49:E50"/>
    <mergeCell ref="H49:I50"/>
    <mergeCell ref="J49:K50"/>
    <mergeCell ref="F50:G50"/>
  </mergeCells>
  <phoneticPr fontId="5"/>
  <printOptions horizontalCentered="1"/>
  <pageMargins left="0.59055118110236227" right="0.59055118110236227" top="0.39370078740157483" bottom="0.59055118110236227" header="0" footer="0.19685039370078741"/>
  <pageSetup paperSize="9" scale="84" orientation="portrait" r:id="rId1"/>
  <headerFooter scaleWithDoc="0" alignWithMargins="0">
    <oddFooter>&amp;C&amp;"HGPｺﾞｼｯｸM,ﾒﾃﾞｨｳﾑ"&amp;13- 41 -</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32FD7-A210-42B8-9E81-8459AD9C8EDF}">
  <sheetPr codeName="Sheet47">
    <tabColor indexed="13"/>
  </sheetPr>
  <dimension ref="A1:AC28"/>
  <sheetViews>
    <sheetView view="pageBreakPreview" zoomScaleNormal="100" zoomScaleSheetLayoutView="100" workbookViewId="0">
      <selection sqref="A1:N1"/>
    </sheetView>
  </sheetViews>
  <sheetFormatPr defaultColWidth="8.875" defaultRowHeight="12"/>
  <cols>
    <col min="1" max="1" width="3.625" style="39" customWidth="1"/>
    <col min="2" max="3" width="1.5" style="39" customWidth="1"/>
    <col min="4" max="4" width="14.375" style="39" customWidth="1"/>
    <col min="5" max="5" width="5" style="187" customWidth="1"/>
    <col min="6" max="6" width="0.625" style="39" customWidth="1"/>
    <col min="7" max="7" width="9.375" style="188" customWidth="1"/>
    <col min="8" max="8" width="6.875" style="39" customWidth="1"/>
    <col min="9" max="9" width="9.375" style="188" customWidth="1"/>
    <col min="10" max="10" width="6.875" style="39" customWidth="1"/>
    <col min="11" max="11" width="9.375" style="188" customWidth="1"/>
    <col min="12" max="12" width="6.875" style="39" customWidth="1"/>
    <col min="13" max="13" width="9.375" style="188" customWidth="1"/>
    <col min="14" max="14" width="6.875" style="39" customWidth="1"/>
    <col min="15" max="15" width="9.375" style="188" customWidth="1"/>
    <col min="16" max="16" width="6.875" style="39" customWidth="1"/>
    <col min="17" max="17" width="9.375" style="188" customWidth="1"/>
    <col min="18" max="18" width="6.875" style="39" customWidth="1"/>
    <col min="19" max="19" width="9.375" style="188" customWidth="1"/>
    <col min="20" max="20" width="6.875" style="39" customWidth="1"/>
    <col min="21" max="21" width="9.375" style="188" customWidth="1"/>
    <col min="22" max="22" width="6.875" style="39" customWidth="1"/>
    <col min="23" max="24" width="1.5" style="39" customWidth="1"/>
    <col min="25" max="25" width="14.375" style="39" customWidth="1"/>
    <col min="26" max="26" width="5" style="187" customWidth="1"/>
    <col min="27" max="27" width="0.625" style="39" customWidth="1"/>
    <col min="28" max="28" width="3.625" style="39" customWidth="1"/>
    <col min="29" max="29" width="3.625" style="189" customWidth="1"/>
    <col min="30" max="16384" width="8.875" style="189"/>
  </cols>
  <sheetData>
    <row r="1" spans="1:29" s="186" customFormat="1" ht="27.75" customHeight="1">
      <c r="A1" s="784" t="s">
        <v>65</v>
      </c>
      <c r="B1" s="784"/>
      <c r="C1" s="784"/>
      <c r="D1" s="784"/>
      <c r="E1" s="784"/>
      <c r="F1" s="784"/>
      <c r="G1" s="784"/>
      <c r="H1" s="784"/>
      <c r="I1" s="784"/>
      <c r="J1" s="784"/>
      <c r="K1" s="784"/>
      <c r="L1" s="784"/>
      <c r="M1" s="784"/>
      <c r="N1" s="784"/>
      <c r="O1" s="184"/>
      <c r="P1" s="9"/>
      <c r="Q1" s="184"/>
      <c r="R1" s="9"/>
      <c r="S1" s="184"/>
      <c r="T1" s="9"/>
      <c r="U1" s="184"/>
      <c r="V1" s="9"/>
      <c r="W1" s="9"/>
      <c r="X1" s="9"/>
      <c r="Y1" s="9"/>
      <c r="Z1" s="185"/>
      <c r="AA1" s="9"/>
      <c r="AB1" s="9"/>
    </row>
    <row r="2" spans="1:29" ht="30" customHeight="1" thickBot="1"/>
    <row r="3" spans="1:29" ht="37.5" customHeight="1">
      <c r="A3" s="770" t="s">
        <v>66</v>
      </c>
      <c r="B3" s="770"/>
      <c r="C3" s="770"/>
      <c r="D3" s="770"/>
      <c r="E3" s="770"/>
      <c r="F3" s="771"/>
      <c r="G3" s="833" t="s">
        <v>67</v>
      </c>
      <c r="H3" s="770"/>
      <c r="I3" s="770"/>
      <c r="J3" s="770"/>
      <c r="K3" s="833" t="s">
        <v>68</v>
      </c>
      <c r="L3" s="770"/>
      <c r="M3" s="770"/>
      <c r="N3" s="771"/>
      <c r="O3" s="833" t="s">
        <v>69</v>
      </c>
      <c r="P3" s="770"/>
      <c r="Q3" s="770"/>
      <c r="R3" s="771"/>
      <c r="S3" s="770" t="s">
        <v>70</v>
      </c>
      <c r="T3" s="770"/>
      <c r="U3" s="770"/>
      <c r="V3" s="771"/>
      <c r="W3" s="770" t="s">
        <v>71</v>
      </c>
      <c r="X3" s="770"/>
      <c r="Y3" s="770"/>
      <c r="Z3" s="770"/>
      <c r="AA3" s="770"/>
      <c r="AB3" s="770"/>
      <c r="AC3" s="190"/>
    </row>
    <row r="4" spans="1:29" ht="26.25" customHeight="1">
      <c r="A4" s="786"/>
      <c r="B4" s="786"/>
      <c r="C4" s="786"/>
      <c r="D4" s="786"/>
      <c r="E4" s="786"/>
      <c r="F4" s="787"/>
      <c r="G4" s="806" t="s">
        <v>72</v>
      </c>
      <c r="H4" s="807"/>
      <c r="I4" s="806" t="s">
        <v>73</v>
      </c>
      <c r="J4" s="807"/>
      <c r="K4" s="806" t="s">
        <v>72</v>
      </c>
      <c r="L4" s="807"/>
      <c r="M4" s="806" t="s">
        <v>73</v>
      </c>
      <c r="N4" s="832"/>
      <c r="O4" s="806" t="s">
        <v>72</v>
      </c>
      <c r="P4" s="807"/>
      <c r="Q4" s="806" t="s">
        <v>73</v>
      </c>
      <c r="R4" s="832"/>
      <c r="S4" s="807" t="s">
        <v>72</v>
      </c>
      <c r="T4" s="807"/>
      <c r="U4" s="806" t="s">
        <v>73</v>
      </c>
      <c r="V4" s="832"/>
      <c r="W4" s="786"/>
      <c r="X4" s="786"/>
      <c r="Y4" s="786"/>
      <c r="Z4" s="786"/>
      <c r="AA4" s="786"/>
      <c r="AB4" s="786"/>
      <c r="AC4" s="190"/>
    </row>
    <row r="5" spans="1:29" ht="12.75" customHeight="1">
      <c r="A5" s="772"/>
      <c r="B5" s="772"/>
      <c r="C5" s="772"/>
      <c r="D5" s="772"/>
      <c r="E5" s="772"/>
      <c r="F5" s="773"/>
      <c r="G5" s="191"/>
      <c r="H5" s="192" t="s">
        <v>74</v>
      </c>
      <c r="I5" s="191"/>
      <c r="J5" s="192" t="s">
        <v>74</v>
      </c>
      <c r="K5" s="191"/>
      <c r="L5" s="192" t="s">
        <v>74</v>
      </c>
      <c r="M5" s="191"/>
      <c r="N5" s="193" t="s">
        <v>74</v>
      </c>
      <c r="O5" s="191"/>
      <c r="P5" s="192" t="s">
        <v>74</v>
      </c>
      <c r="Q5" s="191"/>
      <c r="R5" s="193" t="s">
        <v>74</v>
      </c>
      <c r="S5" s="194"/>
      <c r="T5" s="192" t="s">
        <v>74</v>
      </c>
      <c r="U5" s="191"/>
      <c r="V5" s="193" t="s">
        <v>74</v>
      </c>
      <c r="W5" s="772"/>
      <c r="X5" s="772"/>
      <c r="Y5" s="772"/>
      <c r="Z5" s="772"/>
      <c r="AA5" s="772"/>
      <c r="AB5" s="772"/>
      <c r="AC5" s="190"/>
    </row>
    <row r="6" spans="1:29" ht="37.5" customHeight="1">
      <c r="A6" s="195"/>
      <c r="B6" s="829" t="s">
        <v>75</v>
      </c>
      <c r="C6" s="829"/>
      <c r="D6" s="829"/>
      <c r="E6" s="196" t="s">
        <v>76</v>
      </c>
      <c r="F6" s="197"/>
      <c r="G6" s="198">
        <v>504857</v>
      </c>
      <c r="H6" s="199">
        <v>3.1</v>
      </c>
      <c r="I6" s="200">
        <v>115619</v>
      </c>
      <c r="J6" s="199">
        <v>6</v>
      </c>
      <c r="K6" s="198">
        <v>572559</v>
      </c>
      <c r="L6" s="199">
        <v>4</v>
      </c>
      <c r="M6" s="200">
        <v>158466</v>
      </c>
      <c r="N6" s="201">
        <v>5.2</v>
      </c>
      <c r="O6" s="198">
        <v>470027</v>
      </c>
      <c r="P6" s="199">
        <v>2.9</v>
      </c>
      <c r="Q6" s="200">
        <v>107468</v>
      </c>
      <c r="R6" s="201">
        <v>-1.7</v>
      </c>
      <c r="S6" s="200">
        <v>439747</v>
      </c>
      <c r="T6" s="199">
        <v>3.2</v>
      </c>
      <c r="U6" s="200">
        <v>147272</v>
      </c>
      <c r="V6" s="201">
        <v>11.1</v>
      </c>
      <c r="W6" s="829" t="s">
        <v>75</v>
      </c>
      <c r="X6" s="829"/>
      <c r="Y6" s="829"/>
      <c r="Z6" s="196" t="s">
        <v>76</v>
      </c>
      <c r="AA6" s="202"/>
      <c r="AB6" s="203"/>
    </row>
    <row r="7" spans="1:29" ht="37.5" customHeight="1">
      <c r="A7" s="831" t="s">
        <v>77</v>
      </c>
      <c r="B7" s="35"/>
      <c r="C7" s="827" t="s">
        <v>78</v>
      </c>
      <c r="D7" s="827"/>
      <c r="E7" s="187" t="s">
        <v>76</v>
      </c>
      <c r="G7" s="204">
        <v>395505</v>
      </c>
      <c r="H7" s="205">
        <v>2</v>
      </c>
      <c r="I7" s="206">
        <v>111753</v>
      </c>
      <c r="J7" s="205">
        <v>6.1</v>
      </c>
      <c r="K7" s="204">
        <v>437246</v>
      </c>
      <c r="L7" s="205">
        <v>2.9</v>
      </c>
      <c r="M7" s="206">
        <v>153282</v>
      </c>
      <c r="N7" s="207">
        <v>5.2</v>
      </c>
      <c r="O7" s="204">
        <v>368362</v>
      </c>
      <c r="P7" s="205">
        <v>2.2000000000000002</v>
      </c>
      <c r="Q7" s="206">
        <v>105270</v>
      </c>
      <c r="R7" s="207">
        <v>-1</v>
      </c>
      <c r="S7" s="206">
        <v>363359</v>
      </c>
      <c r="T7" s="205">
        <v>0.6</v>
      </c>
      <c r="U7" s="206">
        <v>140449</v>
      </c>
      <c r="V7" s="207">
        <v>11.3</v>
      </c>
      <c r="W7" s="35"/>
      <c r="X7" s="827" t="s">
        <v>78</v>
      </c>
      <c r="Y7" s="827"/>
      <c r="Z7" s="187" t="s">
        <v>76</v>
      </c>
      <c r="AA7" s="208"/>
      <c r="AB7" s="822" t="s">
        <v>77</v>
      </c>
    </row>
    <row r="8" spans="1:29" ht="37.5" customHeight="1">
      <c r="A8" s="831"/>
      <c r="B8" s="209"/>
      <c r="C8" s="209"/>
      <c r="D8" s="209" t="s">
        <v>79</v>
      </c>
      <c r="E8" s="210" t="s">
        <v>76</v>
      </c>
      <c r="F8" s="211"/>
      <c r="G8" s="212">
        <v>366600</v>
      </c>
      <c r="H8" s="213">
        <v>2.5</v>
      </c>
      <c r="I8" s="214">
        <v>108100</v>
      </c>
      <c r="J8" s="213">
        <v>5.8</v>
      </c>
      <c r="K8" s="212">
        <v>398334</v>
      </c>
      <c r="L8" s="213">
        <v>2.9</v>
      </c>
      <c r="M8" s="214">
        <v>143314</v>
      </c>
      <c r="N8" s="215">
        <v>4.5</v>
      </c>
      <c r="O8" s="212">
        <v>342177</v>
      </c>
      <c r="P8" s="213">
        <v>2.2000000000000002</v>
      </c>
      <c r="Q8" s="214">
        <v>103086</v>
      </c>
      <c r="R8" s="215">
        <v>-0.8</v>
      </c>
      <c r="S8" s="214">
        <v>342643</v>
      </c>
      <c r="T8" s="213">
        <v>0.8</v>
      </c>
      <c r="U8" s="214">
        <v>137498</v>
      </c>
      <c r="V8" s="215">
        <v>11.3</v>
      </c>
      <c r="W8" s="209"/>
      <c r="X8" s="209"/>
      <c r="Y8" s="209" t="s">
        <v>79</v>
      </c>
      <c r="Z8" s="210" t="s">
        <v>76</v>
      </c>
      <c r="AA8" s="216"/>
      <c r="AB8" s="822"/>
      <c r="AC8" s="217"/>
    </row>
    <row r="9" spans="1:29" ht="37.5" customHeight="1">
      <c r="A9" s="831"/>
      <c r="B9" s="35"/>
      <c r="C9" s="35"/>
      <c r="D9" s="35" t="s">
        <v>80</v>
      </c>
      <c r="E9" s="187" t="s">
        <v>76</v>
      </c>
      <c r="G9" s="204">
        <v>28905</v>
      </c>
      <c r="H9" s="218" t="s">
        <v>378</v>
      </c>
      <c r="I9" s="206">
        <v>3653</v>
      </c>
      <c r="J9" s="218" t="s">
        <v>378</v>
      </c>
      <c r="K9" s="204">
        <v>38912</v>
      </c>
      <c r="L9" s="218" t="s">
        <v>378</v>
      </c>
      <c r="M9" s="206">
        <v>9968</v>
      </c>
      <c r="N9" s="219" t="s">
        <v>378</v>
      </c>
      <c r="O9" s="204">
        <v>26185</v>
      </c>
      <c r="P9" s="218" t="s">
        <v>378</v>
      </c>
      <c r="Q9" s="206">
        <v>2184</v>
      </c>
      <c r="R9" s="219" t="s">
        <v>378</v>
      </c>
      <c r="S9" s="206">
        <v>20716</v>
      </c>
      <c r="T9" s="218" t="s">
        <v>378</v>
      </c>
      <c r="U9" s="206">
        <v>2951</v>
      </c>
      <c r="V9" s="219" t="s">
        <v>378</v>
      </c>
      <c r="W9" s="35"/>
      <c r="X9" s="35"/>
      <c r="Y9" s="35" t="s">
        <v>80</v>
      </c>
      <c r="Z9" s="187" t="s">
        <v>76</v>
      </c>
      <c r="AA9" s="208"/>
      <c r="AB9" s="822"/>
      <c r="AC9" s="217"/>
    </row>
    <row r="10" spans="1:29" ht="37.5" customHeight="1">
      <c r="A10" s="831"/>
      <c r="B10" s="209"/>
      <c r="C10" s="823" t="s">
        <v>81</v>
      </c>
      <c r="D10" s="823"/>
      <c r="E10" s="210" t="s">
        <v>76</v>
      </c>
      <c r="F10" s="211"/>
      <c r="G10" s="212">
        <v>109352</v>
      </c>
      <c r="H10" s="220" t="s">
        <v>378</v>
      </c>
      <c r="I10" s="214">
        <v>3866</v>
      </c>
      <c r="J10" s="220" t="s">
        <v>378</v>
      </c>
      <c r="K10" s="212">
        <v>135313</v>
      </c>
      <c r="L10" s="220" t="s">
        <v>378</v>
      </c>
      <c r="M10" s="214">
        <v>5184</v>
      </c>
      <c r="N10" s="221" t="s">
        <v>378</v>
      </c>
      <c r="O10" s="212">
        <v>101665</v>
      </c>
      <c r="P10" s="220" t="s">
        <v>378</v>
      </c>
      <c r="Q10" s="214">
        <v>2198</v>
      </c>
      <c r="R10" s="221" t="s">
        <v>378</v>
      </c>
      <c r="S10" s="214">
        <v>76388</v>
      </c>
      <c r="T10" s="220" t="s">
        <v>378</v>
      </c>
      <c r="U10" s="214">
        <v>6823</v>
      </c>
      <c r="V10" s="221" t="s">
        <v>378</v>
      </c>
      <c r="W10" s="209"/>
      <c r="X10" s="823" t="s">
        <v>81</v>
      </c>
      <c r="Y10" s="823"/>
      <c r="Z10" s="210" t="s">
        <v>76</v>
      </c>
      <c r="AA10" s="216"/>
      <c r="AB10" s="822"/>
      <c r="AC10" s="217"/>
    </row>
    <row r="11" spans="1:29" ht="37.5" customHeight="1">
      <c r="A11" s="831"/>
      <c r="B11" s="824" t="s">
        <v>82</v>
      </c>
      <c r="C11" s="825"/>
      <c r="D11" s="825"/>
      <c r="E11" s="222" t="s">
        <v>83</v>
      </c>
      <c r="F11" s="223"/>
      <c r="G11" s="224">
        <v>18.899999999999999</v>
      </c>
      <c r="H11" s="225">
        <v>-0.2</v>
      </c>
      <c r="I11" s="226">
        <v>12</v>
      </c>
      <c r="J11" s="225">
        <v>-0.6</v>
      </c>
      <c r="K11" s="224">
        <v>18.7</v>
      </c>
      <c r="L11" s="225">
        <v>-0.1</v>
      </c>
      <c r="M11" s="226">
        <v>15.8</v>
      </c>
      <c r="N11" s="227">
        <v>0</v>
      </c>
      <c r="O11" s="224">
        <v>19.2</v>
      </c>
      <c r="P11" s="225">
        <v>-0.2</v>
      </c>
      <c r="Q11" s="226">
        <v>13.2</v>
      </c>
      <c r="R11" s="227">
        <v>-0.9</v>
      </c>
      <c r="S11" s="226">
        <v>18.899999999999999</v>
      </c>
      <c r="T11" s="225">
        <v>-0.2</v>
      </c>
      <c r="U11" s="226">
        <v>11.8</v>
      </c>
      <c r="V11" s="227">
        <v>-0.7</v>
      </c>
      <c r="W11" s="825" t="s">
        <v>82</v>
      </c>
      <c r="X11" s="825"/>
      <c r="Y11" s="825"/>
      <c r="Z11" s="222" t="s">
        <v>83</v>
      </c>
      <c r="AA11" s="228"/>
      <c r="AB11" s="822"/>
      <c r="AC11" s="217"/>
    </row>
    <row r="12" spans="1:29" ht="37.5" customHeight="1">
      <c r="A12" s="831"/>
      <c r="B12" s="826" t="s">
        <v>84</v>
      </c>
      <c r="C12" s="826"/>
      <c r="D12" s="826"/>
      <c r="E12" s="210" t="s">
        <v>85</v>
      </c>
      <c r="F12" s="211"/>
      <c r="G12" s="229">
        <v>159.69999999999999</v>
      </c>
      <c r="H12" s="213">
        <v>-1.8</v>
      </c>
      <c r="I12" s="230">
        <v>71.900000000000006</v>
      </c>
      <c r="J12" s="213">
        <v>-1.4</v>
      </c>
      <c r="K12" s="229">
        <v>159.80000000000001</v>
      </c>
      <c r="L12" s="213">
        <v>-0.6</v>
      </c>
      <c r="M12" s="230">
        <v>109.5</v>
      </c>
      <c r="N12" s="215">
        <v>2.2000000000000002</v>
      </c>
      <c r="O12" s="229">
        <v>163.4</v>
      </c>
      <c r="P12" s="213">
        <v>-1.2</v>
      </c>
      <c r="Q12" s="230">
        <v>75.099999999999994</v>
      </c>
      <c r="R12" s="215">
        <v>-5.5</v>
      </c>
      <c r="S12" s="230">
        <v>152.80000000000001</v>
      </c>
      <c r="T12" s="213">
        <v>-3.4</v>
      </c>
      <c r="U12" s="230">
        <v>70.900000000000006</v>
      </c>
      <c r="V12" s="215">
        <v>-4.2</v>
      </c>
      <c r="W12" s="826" t="s">
        <v>84</v>
      </c>
      <c r="X12" s="826"/>
      <c r="Y12" s="826"/>
      <c r="Z12" s="210" t="s">
        <v>85</v>
      </c>
      <c r="AA12" s="216"/>
      <c r="AB12" s="822"/>
      <c r="AC12" s="217"/>
    </row>
    <row r="13" spans="1:29" ht="37.5" customHeight="1">
      <c r="A13" s="831"/>
      <c r="B13" s="35"/>
      <c r="C13" s="827" t="s">
        <v>24</v>
      </c>
      <c r="D13" s="827"/>
      <c r="E13" s="187" t="s">
        <v>85</v>
      </c>
      <c r="G13" s="231">
        <v>145.19999999999999</v>
      </c>
      <c r="H13" s="205">
        <v>-1.5</v>
      </c>
      <c r="I13" s="232">
        <v>69.400000000000006</v>
      </c>
      <c r="J13" s="205">
        <v>-1.5</v>
      </c>
      <c r="K13" s="231">
        <v>145.19999999999999</v>
      </c>
      <c r="L13" s="205">
        <v>-0.6</v>
      </c>
      <c r="M13" s="232">
        <v>103.3</v>
      </c>
      <c r="N13" s="207">
        <v>2</v>
      </c>
      <c r="O13" s="231">
        <v>150.1</v>
      </c>
      <c r="P13" s="205">
        <v>-1.5</v>
      </c>
      <c r="Q13" s="232">
        <v>73.8</v>
      </c>
      <c r="R13" s="207">
        <v>-5.0999999999999996</v>
      </c>
      <c r="S13" s="232">
        <v>144</v>
      </c>
      <c r="T13" s="205">
        <v>-2.5</v>
      </c>
      <c r="U13" s="232">
        <v>69.400000000000006</v>
      </c>
      <c r="V13" s="207">
        <v>-3.5</v>
      </c>
      <c r="W13" s="35"/>
      <c r="X13" s="827" t="s">
        <v>24</v>
      </c>
      <c r="Y13" s="827"/>
      <c r="Z13" s="187" t="s">
        <v>85</v>
      </c>
      <c r="AA13" s="208"/>
      <c r="AB13" s="822"/>
      <c r="AC13" s="217"/>
    </row>
    <row r="14" spans="1:29" ht="37.5" customHeight="1">
      <c r="A14" s="831"/>
      <c r="B14" s="209"/>
      <c r="C14" s="826" t="s">
        <v>25</v>
      </c>
      <c r="D14" s="826"/>
      <c r="E14" s="210" t="s">
        <v>85</v>
      </c>
      <c r="F14" s="211"/>
      <c r="G14" s="229">
        <v>14.5</v>
      </c>
      <c r="H14" s="213">
        <v>-4.2</v>
      </c>
      <c r="I14" s="230">
        <v>2.5</v>
      </c>
      <c r="J14" s="213">
        <v>2.4</v>
      </c>
      <c r="K14" s="229">
        <v>14.6</v>
      </c>
      <c r="L14" s="213">
        <v>-1.1000000000000001</v>
      </c>
      <c r="M14" s="230">
        <v>6.2</v>
      </c>
      <c r="N14" s="215">
        <v>4.8</v>
      </c>
      <c r="O14" s="229">
        <v>13.3</v>
      </c>
      <c r="P14" s="213">
        <v>1.1000000000000001</v>
      </c>
      <c r="Q14" s="230">
        <v>1.3</v>
      </c>
      <c r="R14" s="215">
        <v>-24.9</v>
      </c>
      <c r="S14" s="230">
        <v>8.8000000000000007</v>
      </c>
      <c r="T14" s="213">
        <v>-16.2</v>
      </c>
      <c r="U14" s="230">
        <v>1.5</v>
      </c>
      <c r="V14" s="215">
        <v>-29.5</v>
      </c>
      <c r="W14" s="209"/>
      <c r="X14" s="826" t="s">
        <v>25</v>
      </c>
      <c r="Y14" s="826"/>
      <c r="Z14" s="210" t="s">
        <v>85</v>
      </c>
      <c r="AA14" s="216"/>
      <c r="AB14" s="822"/>
      <c r="AC14" s="217"/>
    </row>
    <row r="15" spans="1:29" ht="37.5" customHeight="1">
      <c r="A15" s="233"/>
      <c r="B15" s="824" t="s">
        <v>86</v>
      </c>
      <c r="C15" s="825"/>
      <c r="D15" s="825"/>
      <c r="E15" s="222" t="s">
        <v>87</v>
      </c>
      <c r="F15" s="223"/>
      <c r="G15" s="234">
        <v>1961906</v>
      </c>
      <c r="H15" s="225">
        <v>-0.2</v>
      </c>
      <c r="I15" s="235">
        <v>1158674</v>
      </c>
      <c r="J15" s="225">
        <v>2.4</v>
      </c>
      <c r="K15" s="234">
        <v>331676</v>
      </c>
      <c r="L15" s="225">
        <v>-2</v>
      </c>
      <c r="M15" s="235">
        <v>49593</v>
      </c>
      <c r="N15" s="227">
        <v>-0.9</v>
      </c>
      <c r="O15" s="234">
        <v>227151</v>
      </c>
      <c r="P15" s="225">
        <v>-0.9</v>
      </c>
      <c r="Q15" s="235">
        <v>323834</v>
      </c>
      <c r="R15" s="227">
        <v>-0.8</v>
      </c>
      <c r="S15" s="235">
        <v>319653</v>
      </c>
      <c r="T15" s="225">
        <v>-8.1</v>
      </c>
      <c r="U15" s="235">
        <v>233135</v>
      </c>
      <c r="V15" s="227">
        <v>13.1</v>
      </c>
      <c r="W15" s="828" t="s">
        <v>86</v>
      </c>
      <c r="X15" s="828"/>
      <c r="Y15" s="828"/>
      <c r="Z15" s="222" t="s">
        <v>87</v>
      </c>
      <c r="AA15" s="228"/>
      <c r="AB15" s="236"/>
      <c r="AC15" s="217"/>
    </row>
    <row r="16" spans="1:29" ht="37.5" customHeight="1">
      <c r="A16" s="208"/>
      <c r="B16" s="829" t="s">
        <v>75</v>
      </c>
      <c r="C16" s="829"/>
      <c r="D16" s="829"/>
      <c r="E16" s="196" t="s">
        <v>76</v>
      </c>
      <c r="F16" s="202"/>
      <c r="G16" s="200">
        <v>541215</v>
      </c>
      <c r="H16" s="199">
        <v>3.8</v>
      </c>
      <c r="I16" s="200">
        <v>138833</v>
      </c>
      <c r="J16" s="199">
        <v>10.9</v>
      </c>
      <c r="K16" s="198">
        <v>596070</v>
      </c>
      <c r="L16" s="199">
        <v>3.5</v>
      </c>
      <c r="M16" s="200">
        <v>175030</v>
      </c>
      <c r="N16" s="201">
        <v>7.7</v>
      </c>
      <c r="O16" s="198">
        <v>533080</v>
      </c>
      <c r="P16" s="199">
        <v>5.5</v>
      </c>
      <c r="Q16" s="200">
        <v>120548</v>
      </c>
      <c r="R16" s="201">
        <v>1</v>
      </c>
      <c r="S16" s="200">
        <v>479876</v>
      </c>
      <c r="T16" s="199">
        <v>5.6</v>
      </c>
      <c r="U16" s="200">
        <v>175513</v>
      </c>
      <c r="V16" s="201">
        <v>18.399999999999999</v>
      </c>
      <c r="W16" s="829" t="s">
        <v>75</v>
      </c>
      <c r="X16" s="829"/>
      <c r="Y16" s="829"/>
      <c r="Z16" s="196" t="s">
        <v>76</v>
      </c>
      <c r="AA16" s="202"/>
      <c r="AB16" s="203"/>
    </row>
    <row r="17" spans="1:29" ht="37.5" customHeight="1">
      <c r="A17" s="830" t="s">
        <v>88</v>
      </c>
      <c r="B17" s="35"/>
      <c r="C17" s="827" t="s">
        <v>78</v>
      </c>
      <c r="D17" s="827"/>
      <c r="E17" s="187" t="s">
        <v>76</v>
      </c>
      <c r="F17" s="208"/>
      <c r="G17" s="206">
        <v>415172</v>
      </c>
      <c r="H17" s="205">
        <v>2.4</v>
      </c>
      <c r="I17" s="206">
        <v>133477</v>
      </c>
      <c r="J17" s="205">
        <v>11.3</v>
      </c>
      <c r="K17" s="204">
        <v>450782</v>
      </c>
      <c r="L17" s="205">
        <v>2.4</v>
      </c>
      <c r="M17" s="206">
        <v>169441</v>
      </c>
      <c r="N17" s="207">
        <v>7.8</v>
      </c>
      <c r="O17" s="204">
        <v>399690</v>
      </c>
      <c r="P17" s="205">
        <v>3</v>
      </c>
      <c r="Q17" s="206">
        <v>117543</v>
      </c>
      <c r="R17" s="207">
        <v>1.6</v>
      </c>
      <c r="S17" s="206">
        <v>389866</v>
      </c>
      <c r="T17" s="205">
        <v>1.2</v>
      </c>
      <c r="U17" s="206">
        <v>167312</v>
      </c>
      <c r="V17" s="207">
        <v>19.3</v>
      </c>
      <c r="W17" s="35"/>
      <c r="X17" s="827" t="s">
        <v>78</v>
      </c>
      <c r="Y17" s="827"/>
      <c r="Z17" s="187" t="s">
        <v>76</v>
      </c>
      <c r="AA17" s="208"/>
      <c r="AB17" s="822" t="s">
        <v>88</v>
      </c>
    </row>
    <row r="18" spans="1:29" ht="37.5" customHeight="1">
      <c r="A18" s="830"/>
      <c r="B18" s="209"/>
      <c r="C18" s="209"/>
      <c r="D18" s="209" t="s">
        <v>79</v>
      </c>
      <c r="E18" s="210" t="s">
        <v>76</v>
      </c>
      <c r="F18" s="216"/>
      <c r="G18" s="214">
        <v>382776</v>
      </c>
      <c r="H18" s="213">
        <v>3</v>
      </c>
      <c r="I18" s="214">
        <v>128846</v>
      </c>
      <c r="J18" s="213">
        <v>11.4</v>
      </c>
      <c r="K18" s="212">
        <v>408350</v>
      </c>
      <c r="L18" s="213">
        <v>2.6</v>
      </c>
      <c r="M18" s="214">
        <v>156822</v>
      </c>
      <c r="N18" s="215">
        <v>7.5</v>
      </c>
      <c r="O18" s="212">
        <v>367737</v>
      </c>
      <c r="P18" s="213">
        <v>3.1</v>
      </c>
      <c r="Q18" s="214">
        <v>114696</v>
      </c>
      <c r="R18" s="215">
        <v>1.6</v>
      </c>
      <c r="S18" s="214">
        <v>364647</v>
      </c>
      <c r="T18" s="213">
        <v>1.8</v>
      </c>
      <c r="U18" s="214">
        <v>164483</v>
      </c>
      <c r="V18" s="215">
        <v>20.6</v>
      </c>
      <c r="W18" s="209"/>
      <c r="X18" s="209"/>
      <c r="Y18" s="209" t="s">
        <v>79</v>
      </c>
      <c r="Z18" s="210" t="s">
        <v>76</v>
      </c>
      <c r="AA18" s="216"/>
      <c r="AB18" s="822"/>
      <c r="AC18" s="217"/>
    </row>
    <row r="19" spans="1:29" ht="37.5" customHeight="1">
      <c r="A19" s="830"/>
      <c r="B19" s="35"/>
      <c r="C19" s="35"/>
      <c r="D19" s="35" t="s">
        <v>80</v>
      </c>
      <c r="E19" s="187" t="s">
        <v>76</v>
      </c>
      <c r="F19" s="208"/>
      <c r="G19" s="206">
        <v>32396</v>
      </c>
      <c r="H19" s="218" t="s">
        <v>378</v>
      </c>
      <c r="I19" s="206">
        <v>4631</v>
      </c>
      <c r="J19" s="218" t="s">
        <v>378</v>
      </c>
      <c r="K19" s="204">
        <v>42432</v>
      </c>
      <c r="L19" s="218" t="s">
        <v>378</v>
      </c>
      <c r="M19" s="206">
        <v>12619</v>
      </c>
      <c r="N19" s="219" t="s">
        <v>378</v>
      </c>
      <c r="O19" s="204">
        <v>31953</v>
      </c>
      <c r="P19" s="218" t="s">
        <v>378</v>
      </c>
      <c r="Q19" s="206">
        <v>2847</v>
      </c>
      <c r="R19" s="219" t="s">
        <v>378</v>
      </c>
      <c r="S19" s="206">
        <v>25219</v>
      </c>
      <c r="T19" s="218" t="s">
        <v>378</v>
      </c>
      <c r="U19" s="206">
        <v>2829</v>
      </c>
      <c r="V19" s="219" t="s">
        <v>378</v>
      </c>
      <c r="W19" s="35"/>
      <c r="X19" s="35"/>
      <c r="Y19" s="35" t="s">
        <v>80</v>
      </c>
      <c r="Z19" s="187" t="s">
        <v>76</v>
      </c>
      <c r="AA19" s="208"/>
      <c r="AB19" s="822"/>
      <c r="AC19" s="217"/>
    </row>
    <row r="20" spans="1:29" ht="37.5" customHeight="1">
      <c r="A20" s="830"/>
      <c r="B20" s="209"/>
      <c r="C20" s="823" t="s">
        <v>81</v>
      </c>
      <c r="D20" s="823"/>
      <c r="E20" s="210" t="s">
        <v>76</v>
      </c>
      <c r="F20" s="216"/>
      <c r="G20" s="214">
        <v>126043</v>
      </c>
      <c r="H20" s="220" t="s">
        <v>378</v>
      </c>
      <c r="I20" s="214">
        <v>5356</v>
      </c>
      <c r="J20" s="220" t="s">
        <v>378</v>
      </c>
      <c r="K20" s="212">
        <v>145288</v>
      </c>
      <c r="L20" s="220" t="s">
        <v>378</v>
      </c>
      <c r="M20" s="214">
        <v>5589</v>
      </c>
      <c r="N20" s="221" t="s">
        <v>378</v>
      </c>
      <c r="O20" s="212">
        <v>133390</v>
      </c>
      <c r="P20" s="220" t="s">
        <v>378</v>
      </c>
      <c r="Q20" s="214">
        <v>3005</v>
      </c>
      <c r="R20" s="221" t="s">
        <v>378</v>
      </c>
      <c r="S20" s="214">
        <v>90010</v>
      </c>
      <c r="T20" s="220" t="s">
        <v>378</v>
      </c>
      <c r="U20" s="214">
        <v>8201</v>
      </c>
      <c r="V20" s="221" t="s">
        <v>378</v>
      </c>
      <c r="W20" s="209"/>
      <c r="X20" s="823" t="s">
        <v>81</v>
      </c>
      <c r="Y20" s="823"/>
      <c r="Z20" s="210" t="s">
        <v>76</v>
      </c>
      <c r="AA20" s="216"/>
      <c r="AB20" s="822"/>
      <c r="AC20" s="217"/>
    </row>
    <row r="21" spans="1:29" ht="37.5" customHeight="1">
      <c r="A21" s="830"/>
      <c r="B21" s="824" t="s">
        <v>82</v>
      </c>
      <c r="C21" s="825"/>
      <c r="D21" s="825"/>
      <c r="E21" s="222" t="s">
        <v>83</v>
      </c>
      <c r="F21" s="228"/>
      <c r="G21" s="237">
        <v>18.7</v>
      </c>
      <c r="H21" s="225">
        <v>-0.2</v>
      </c>
      <c r="I21" s="238">
        <v>13.3</v>
      </c>
      <c r="J21" s="225">
        <v>-0.4</v>
      </c>
      <c r="K21" s="237">
        <v>18.600000000000001</v>
      </c>
      <c r="L21" s="225">
        <v>0</v>
      </c>
      <c r="M21" s="238">
        <v>16.399999999999999</v>
      </c>
      <c r="N21" s="227">
        <v>0.3</v>
      </c>
      <c r="O21" s="237">
        <v>18.7</v>
      </c>
      <c r="P21" s="225">
        <v>-0.4</v>
      </c>
      <c r="Q21" s="238">
        <v>14.7</v>
      </c>
      <c r="R21" s="227">
        <v>-0.4</v>
      </c>
      <c r="S21" s="238">
        <v>18.899999999999999</v>
      </c>
      <c r="T21" s="225">
        <v>-0.3</v>
      </c>
      <c r="U21" s="238">
        <v>12</v>
      </c>
      <c r="V21" s="227">
        <v>-1.5</v>
      </c>
      <c r="W21" s="825" t="s">
        <v>82</v>
      </c>
      <c r="X21" s="825"/>
      <c r="Y21" s="825"/>
      <c r="Z21" s="222" t="s">
        <v>83</v>
      </c>
      <c r="AA21" s="228"/>
      <c r="AB21" s="822"/>
      <c r="AC21" s="217"/>
    </row>
    <row r="22" spans="1:29" ht="37.5" customHeight="1">
      <c r="A22" s="830"/>
      <c r="B22" s="826" t="s">
        <v>84</v>
      </c>
      <c r="C22" s="826"/>
      <c r="D22" s="826"/>
      <c r="E22" s="210" t="s">
        <v>85</v>
      </c>
      <c r="F22" s="216"/>
      <c r="G22" s="239">
        <v>158.69999999999999</v>
      </c>
      <c r="H22" s="213">
        <v>-1.8</v>
      </c>
      <c r="I22" s="240">
        <v>82.3</v>
      </c>
      <c r="J22" s="213">
        <v>1.7</v>
      </c>
      <c r="K22" s="239">
        <v>159.6</v>
      </c>
      <c r="L22" s="213">
        <v>-1</v>
      </c>
      <c r="M22" s="240">
        <v>119.9</v>
      </c>
      <c r="N22" s="215">
        <v>4</v>
      </c>
      <c r="O22" s="239">
        <v>160.30000000000001</v>
      </c>
      <c r="P22" s="213">
        <v>-1.6</v>
      </c>
      <c r="Q22" s="240">
        <v>84.1</v>
      </c>
      <c r="R22" s="215">
        <v>-1.6</v>
      </c>
      <c r="S22" s="240">
        <v>152.9</v>
      </c>
      <c r="T22" s="213">
        <v>-4.5999999999999996</v>
      </c>
      <c r="U22" s="240">
        <v>74.900000000000006</v>
      </c>
      <c r="V22" s="215">
        <v>-9.6</v>
      </c>
      <c r="W22" s="826" t="s">
        <v>84</v>
      </c>
      <c r="X22" s="826"/>
      <c r="Y22" s="826"/>
      <c r="Z22" s="210" t="s">
        <v>85</v>
      </c>
      <c r="AA22" s="216"/>
      <c r="AB22" s="822"/>
      <c r="AC22" s="217"/>
    </row>
    <row r="23" spans="1:29" ht="37.5" customHeight="1">
      <c r="A23" s="830"/>
      <c r="B23" s="35"/>
      <c r="C23" s="827" t="s">
        <v>24</v>
      </c>
      <c r="D23" s="827"/>
      <c r="E23" s="187" t="s">
        <v>85</v>
      </c>
      <c r="F23" s="208"/>
      <c r="G23" s="241">
        <v>143</v>
      </c>
      <c r="H23" s="205">
        <v>-1.6</v>
      </c>
      <c r="I23" s="242">
        <v>79.400000000000006</v>
      </c>
      <c r="J23" s="205">
        <v>1.8</v>
      </c>
      <c r="K23" s="241">
        <v>144.30000000000001</v>
      </c>
      <c r="L23" s="205">
        <v>-0.6</v>
      </c>
      <c r="M23" s="242">
        <v>112.2</v>
      </c>
      <c r="N23" s="207">
        <v>4.5</v>
      </c>
      <c r="O23" s="241">
        <v>145.1</v>
      </c>
      <c r="P23" s="205">
        <v>-2.4</v>
      </c>
      <c r="Q23" s="242">
        <v>82.2</v>
      </c>
      <c r="R23" s="207">
        <v>-1.9</v>
      </c>
      <c r="S23" s="242">
        <v>143.4</v>
      </c>
      <c r="T23" s="205">
        <v>-3.1</v>
      </c>
      <c r="U23" s="242">
        <v>73.7</v>
      </c>
      <c r="V23" s="207">
        <v>-7.6</v>
      </c>
      <c r="W23" s="35"/>
      <c r="X23" s="827" t="s">
        <v>24</v>
      </c>
      <c r="Y23" s="827"/>
      <c r="Z23" s="187" t="s">
        <v>85</v>
      </c>
      <c r="AA23" s="208"/>
      <c r="AB23" s="822"/>
      <c r="AC23" s="217"/>
    </row>
    <row r="24" spans="1:29" ht="37.5" customHeight="1">
      <c r="A24" s="830"/>
      <c r="B24" s="209"/>
      <c r="C24" s="826" t="s">
        <v>25</v>
      </c>
      <c r="D24" s="826"/>
      <c r="E24" s="210" t="s">
        <v>85</v>
      </c>
      <c r="F24" s="216"/>
      <c r="G24" s="239">
        <v>15.7</v>
      </c>
      <c r="H24" s="213">
        <v>-3.7</v>
      </c>
      <c r="I24" s="240">
        <v>2.9</v>
      </c>
      <c r="J24" s="213">
        <v>0.6</v>
      </c>
      <c r="K24" s="239">
        <v>15.3</v>
      </c>
      <c r="L24" s="213">
        <v>-3.7</v>
      </c>
      <c r="M24" s="240">
        <v>7.7</v>
      </c>
      <c r="N24" s="215">
        <v>-1.8</v>
      </c>
      <c r="O24" s="239">
        <v>15.2</v>
      </c>
      <c r="P24" s="213">
        <v>7</v>
      </c>
      <c r="Q24" s="240">
        <v>1.9</v>
      </c>
      <c r="R24" s="215">
        <v>7.6</v>
      </c>
      <c r="S24" s="240">
        <v>9.5</v>
      </c>
      <c r="T24" s="213">
        <v>-22.9</v>
      </c>
      <c r="U24" s="240">
        <v>1.2</v>
      </c>
      <c r="V24" s="215">
        <v>-62.7</v>
      </c>
      <c r="W24" s="209"/>
      <c r="X24" s="826" t="s">
        <v>25</v>
      </c>
      <c r="Y24" s="826"/>
      <c r="Z24" s="210" t="s">
        <v>85</v>
      </c>
      <c r="AA24" s="216"/>
      <c r="AB24" s="822"/>
      <c r="AC24" s="217"/>
    </row>
    <row r="25" spans="1:29" ht="37.5" customHeight="1" thickBot="1">
      <c r="A25" s="243"/>
      <c r="B25" s="820" t="s">
        <v>86</v>
      </c>
      <c r="C25" s="821"/>
      <c r="D25" s="821"/>
      <c r="E25" s="244" t="s">
        <v>87</v>
      </c>
      <c r="F25" s="245"/>
      <c r="G25" s="246">
        <v>1366012</v>
      </c>
      <c r="H25" s="247">
        <v>-0.7</v>
      </c>
      <c r="I25" s="248">
        <v>551573</v>
      </c>
      <c r="J25" s="247">
        <v>0.8</v>
      </c>
      <c r="K25" s="246">
        <v>281737</v>
      </c>
      <c r="L25" s="247">
        <v>-0.7</v>
      </c>
      <c r="M25" s="248">
        <v>37776</v>
      </c>
      <c r="N25" s="249">
        <v>4.4000000000000004</v>
      </c>
      <c r="O25" s="246">
        <v>119480</v>
      </c>
      <c r="P25" s="247">
        <v>-2</v>
      </c>
      <c r="Q25" s="248">
        <v>147084</v>
      </c>
      <c r="R25" s="249">
        <v>-0.2</v>
      </c>
      <c r="S25" s="248">
        <v>214322</v>
      </c>
      <c r="T25" s="247">
        <v>-9.6999999999999993</v>
      </c>
      <c r="U25" s="248">
        <v>108502</v>
      </c>
      <c r="V25" s="249">
        <v>21.9</v>
      </c>
      <c r="W25" s="821" t="s">
        <v>86</v>
      </c>
      <c r="X25" s="821"/>
      <c r="Y25" s="821"/>
      <c r="Z25" s="244" t="s">
        <v>87</v>
      </c>
      <c r="AA25" s="245"/>
      <c r="AB25" s="250"/>
      <c r="AC25" s="217"/>
    </row>
    <row r="26" spans="1:29" ht="18.75" customHeight="1">
      <c r="B26" s="39" t="s">
        <v>89</v>
      </c>
      <c r="K26" s="251"/>
    </row>
    <row r="27" spans="1:29" ht="18" customHeight="1">
      <c r="K27" s="251"/>
    </row>
    <row r="28" spans="1:29" ht="18" customHeight="1"/>
  </sheetData>
  <mergeCells count="51">
    <mergeCell ref="A1:N1"/>
    <mergeCell ref="A3:F5"/>
    <mergeCell ref="G3:J3"/>
    <mergeCell ref="K3:N3"/>
    <mergeCell ref="O3:R3"/>
    <mergeCell ref="W3:AB5"/>
    <mergeCell ref="G4:H4"/>
    <mergeCell ref="I4:J4"/>
    <mergeCell ref="K4:L4"/>
    <mergeCell ref="M4:N4"/>
    <mergeCell ref="O4:P4"/>
    <mergeCell ref="Q4:R4"/>
    <mergeCell ref="S4:T4"/>
    <mergeCell ref="U4:V4"/>
    <mergeCell ref="S3:V3"/>
    <mergeCell ref="AB7:AB14"/>
    <mergeCell ref="C10:D10"/>
    <mergeCell ref="X10:Y10"/>
    <mergeCell ref="B11:D11"/>
    <mergeCell ref="W11:Y11"/>
    <mergeCell ref="B6:D6"/>
    <mergeCell ref="W6:Y6"/>
    <mergeCell ref="A7:A14"/>
    <mergeCell ref="C7:D7"/>
    <mergeCell ref="X7:Y7"/>
    <mergeCell ref="B12:D12"/>
    <mergeCell ref="W12:Y12"/>
    <mergeCell ref="C13:D13"/>
    <mergeCell ref="X13:Y13"/>
    <mergeCell ref="C14:D14"/>
    <mergeCell ref="X14:Y14"/>
    <mergeCell ref="B15:D15"/>
    <mergeCell ref="W15:Y15"/>
    <mergeCell ref="B16:D16"/>
    <mergeCell ref="W16:Y16"/>
    <mergeCell ref="A17:A24"/>
    <mergeCell ref="C17:D17"/>
    <mergeCell ref="X17:Y17"/>
    <mergeCell ref="X24:Y24"/>
    <mergeCell ref="B25:D25"/>
    <mergeCell ref="W25:Y25"/>
    <mergeCell ref="AB17:AB24"/>
    <mergeCell ref="C20:D20"/>
    <mergeCell ref="X20:Y20"/>
    <mergeCell ref="B21:D21"/>
    <mergeCell ref="W21:Y21"/>
    <mergeCell ref="B22:D22"/>
    <mergeCell ref="W22:Y22"/>
    <mergeCell ref="C23:D23"/>
    <mergeCell ref="X23:Y23"/>
    <mergeCell ref="C24:D24"/>
  </mergeCells>
  <phoneticPr fontId="5"/>
  <printOptions horizontalCentered="1"/>
  <pageMargins left="0.59055118110236227" right="0.59055118110236227" top="0.39370078740157483" bottom="0.59055118110236227" header="0" footer="0.19685039370078741"/>
  <pageSetup paperSize="9" scale="90" firstPageNumber="42" orientation="portrait" useFirstPageNumber="1" r:id="rId1"/>
  <headerFooter alignWithMargins="0">
    <oddFooter>&amp;C&amp;"HGPｺﾞｼｯｸM,ﾒﾃﾞｨｳﾑ"&amp;14- &amp;P -</oddFooter>
  </headerFooter>
  <colBreaks count="1" manualBreakCount="1">
    <brk id="14"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A861F-79B4-4853-8288-1ED7650E3651}">
  <sheetPr codeName="Sheet48">
    <tabColor indexed="13"/>
  </sheetPr>
  <dimension ref="A1:Z60"/>
  <sheetViews>
    <sheetView view="pageBreakPreview" zoomScaleNormal="85" zoomScaleSheetLayoutView="100" workbookViewId="0">
      <selection sqref="A1:X1"/>
    </sheetView>
  </sheetViews>
  <sheetFormatPr defaultColWidth="9" defaultRowHeight="11.25"/>
  <cols>
    <col min="1" max="1" width="7.125" style="252" customWidth="1"/>
    <col min="2" max="2" width="10" style="252" customWidth="1"/>
    <col min="3" max="3" width="6.625" style="252" customWidth="1"/>
    <col min="4" max="4" width="10" style="252" customWidth="1"/>
    <col min="5" max="5" width="6.625" style="252" customWidth="1"/>
    <col min="6" max="6" width="10" style="252" customWidth="1"/>
    <col min="7" max="7" width="6.625" style="252" customWidth="1"/>
    <col min="8" max="8" width="10" style="252" customWidth="1"/>
    <col min="9" max="9" width="10.625" style="252" customWidth="1"/>
    <col min="10" max="11" width="9" style="252"/>
    <col min="12" max="12" width="5.5" style="252" customWidth="1"/>
    <col min="13" max="13" width="5.625" style="252" customWidth="1"/>
    <col min="14" max="14" width="7.125" style="252" customWidth="1"/>
    <col min="15" max="15" width="6" style="252" customWidth="1"/>
    <col min="16" max="16" width="7.125" style="252" customWidth="1"/>
    <col min="17" max="17" width="6" style="252" customWidth="1"/>
    <col min="18" max="18" width="5.5" style="252" customWidth="1"/>
    <col min="19" max="19" width="6" style="252" customWidth="1"/>
    <col min="20" max="20" width="9.875" style="252" customWidth="1"/>
    <col min="21" max="21" width="6" style="252" customWidth="1"/>
    <col min="22" max="22" width="8.125" style="252" customWidth="1"/>
    <col min="23" max="23" width="6" style="252" customWidth="1"/>
    <col min="24" max="26" width="5.625" style="252" customWidth="1"/>
    <col min="27" max="16384" width="9" style="253"/>
  </cols>
  <sheetData>
    <row r="1" spans="1:26" ht="18" customHeight="1">
      <c r="A1" s="849" t="s">
        <v>90</v>
      </c>
      <c r="B1" s="849"/>
      <c r="C1" s="849"/>
      <c r="D1" s="849"/>
      <c r="E1" s="849"/>
      <c r="F1" s="849"/>
      <c r="G1" s="849"/>
      <c r="H1" s="849"/>
      <c r="I1" s="849"/>
      <c r="J1" s="849"/>
      <c r="K1" s="849"/>
      <c r="L1" s="849"/>
      <c r="M1" s="849"/>
      <c r="N1" s="849"/>
      <c r="O1" s="849"/>
      <c r="P1" s="849"/>
      <c r="Q1" s="849"/>
      <c r="R1" s="849"/>
      <c r="S1" s="849"/>
      <c r="T1" s="849"/>
      <c r="U1" s="849"/>
      <c r="V1" s="849"/>
      <c r="W1" s="849"/>
      <c r="X1" s="849"/>
    </row>
    <row r="2" spans="1:26" ht="6" customHeight="1" thickBot="1">
      <c r="A2" s="254"/>
      <c r="B2" s="254"/>
      <c r="C2" s="254"/>
      <c r="D2" s="254"/>
      <c r="E2" s="254"/>
      <c r="F2" s="254"/>
      <c r="G2" s="254"/>
      <c r="H2" s="254"/>
      <c r="I2" s="254"/>
      <c r="J2" s="254"/>
      <c r="K2" s="254"/>
      <c r="L2" s="254"/>
      <c r="M2" s="254"/>
      <c r="N2" s="254"/>
      <c r="O2" s="255"/>
      <c r="P2" s="254"/>
      <c r="Q2" s="254"/>
      <c r="R2" s="254"/>
      <c r="S2" s="254"/>
      <c r="T2" s="254"/>
      <c r="U2" s="254"/>
      <c r="V2" s="254"/>
      <c r="W2" s="254"/>
      <c r="X2" s="254"/>
    </row>
    <row r="3" spans="1:26" ht="15" customHeight="1">
      <c r="A3" s="850"/>
      <c r="B3" s="852" t="s">
        <v>91</v>
      </c>
      <c r="C3" s="850"/>
      <c r="D3" s="256"/>
      <c r="E3" s="257"/>
      <c r="F3" s="257"/>
      <c r="G3" s="257"/>
      <c r="H3" s="257"/>
      <c r="I3" s="257"/>
      <c r="J3" s="853" t="s">
        <v>92</v>
      </c>
      <c r="K3" s="854"/>
      <c r="L3" s="850" t="s">
        <v>93</v>
      </c>
      <c r="M3" s="855"/>
      <c r="N3" s="852" t="s">
        <v>94</v>
      </c>
      <c r="O3" s="850"/>
      <c r="P3" s="257"/>
      <c r="Q3" s="257"/>
      <c r="R3" s="257"/>
      <c r="S3" s="257"/>
      <c r="T3" s="852" t="s">
        <v>1</v>
      </c>
      <c r="U3" s="857"/>
      <c r="V3" s="257"/>
      <c r="W3" s="257"/>
      <c r="X3" s="257"/>
      <c r="Y3" s="834" t="s">
        <v>3</v>
      </c>
      <c r="Z3" s="834" t="s">
        <v>4</v>
      </c>
    </row>
    <row r="4" spans="1:26" ht="18.75" customHeight="1">
      <c r="A4" s="839"/>
      <c r="B4" s="838"/>
      <c r="C4" s="839"/>
      <c r="D4" s="836" t="s">
        <v>9</v>
      </c>
      <c r="E4" s="837"/>
      <c r="F4" s="258"/>
      <c r="G4" s="258"/>
      <c r="H4" s="258"/>
      <c r="I4" s="836" t="s">
        <v>95</v>
      </c>
      <c r="J4" s="841" t="s">
        <v>96</v>
      </c>
      <c r="K4" s="841" t="s">
        <v>0</v>
      </c>
      <c r="L4" s="856"/>
      <c r="M4" s="856"/>
      <c r="N4" s="838"/>
      <c r="O4" s="839"/>
      <c r="P4" s="836" t="s">
        <v>97</v>
      </c>
      <c r="Q4" s="843"/>
      <c r="R4" s="836" t="s">
        <v>98</v>
      </c>
      <c r="S4" s="845"/>
      <c r="T4" s="858"/>
      <c r="U4" s="859"/>
      <c r="V4" s="847" t="s">
        <v>99</v>
      </c>
      <c r="W4" s="837"/>
      <c r="X4" s="837"/>
      <c r="Y4" s="835"/>
      <c r="Z4" s="835"/>
    </row>
    <row r="5" spans="1:26" ht="13.5" customHeight="1">
      <c r="A5" s="839"/>
      <c r="B5" s="838"/>
      <c r="C5" s="839"/>
      <c r="D5" s="838"/>
      <c r="E5" s="839"/>
      <c r="F5" s="847" t="s">
        <v>100</v>
      </c>
      <c r="G5" s="848"/>
      <c r="H5" s="259" t="s">
        <v>101</v>
      </c>
      <c r="I5" s="840"/>
      <c r="J5" s="842"/>
      <c r="K5" s="842"/>
      <c r="L5" s="856"/>
      <c r="M5" s="856"/>
      <c r="N5" s="838"/>
      <c r="O5" s="839"/>
      <c r="P5" s="840"/>
      <c r="Q5" s="844"/>
      <c r="R5" s="840"/>
      <c r="S5" s="846"/>
      <c r="T5" s="260" t="s">
        <v>102</v>
      </c>
      <c r="U5" s="261"/>
      <c r="V5" s="262" t="s">
        <v>103</v>
      </c>
      <c r="W5" s="263" t="s">
        <v>104</v>
      </c>
      <c r="X5" s="264"/>
      <c r="Y5" s="835"/>
      <c r="Z5" s="835"/>
    </row>
    <row r="6" spans="1:26" s="272" customFormat="1" ht="15.75" customHeight="1">
      <c r="A6" s="851"/>
      <c r="B6" s="265"/>
      <c r="C6" s="266" t="s">
        <v>105</v>
      </c>
      <c r="D6" s="265"/>
      <c r="E6" s="266" t="s">
        <v>105</v>
      </c>
      <c r="F6" s="265"/>
      <c r="G6" s="266" t="s">
        <v>105</v>
      </c>
      <c r="H6" s="265"/>
      <c r="I6" s="265"/>
      <c r="J6" s="267" t="s">
        <v>105</v>
      </c>
      <c r="K6" s="268" t="s">
        <v>105</v>
      </c>
      <c r="L6" s="269"/>
      <c r="M6" s="269" t="s">
        <v>60</v>
      </c>
      <c r="N6" s="265"/>
      <c r="O6" s="266" t="s">
        <v>105</v>
      </c>
      <c r="P6" s="265"/>
      <c r="Q6" s="266" t="s">
        <v>105</v>
      </c>
      <c r="R6" s="265"/>
      <c r="S6" s="266" t="s">
        <v>105</v>
      </c>
      <c r="T6" s="265"/>
      <c r="U6" s="266" t="s">
        <v>105</v>
      </c>
      <c r="V6" s="265"/>
      <c r="W6" s="270" t="s">
        <v>106</v>
      </c>
      <c r="X6" s="269" t="s">
        <v>60</v>
      </c>
      <c r="Y6" s="271" t="s">
        <v>107</v>
      </c>
      <c r="Z6" s="271" t="s">
        <v>107</v>
      </c>
    </row>
    <row r="7" spans="1:26" ht="16.5" customHeight="1">
      <c r="A7" s="273"/>
      <c r="B7" s="274" t="s">
        <v>108</v>
      </c>
      <c r="C7" s="275" t="s">
        <v>35</v>
      </c>
      <c r="D7" s="276" t="s">
        <v>109</v>
      </c>
      <c r="E7" s="275" t="s">
        <v>35</v>
      </c>
      <c r="F7" s="275" t="s">
        <v>110</v>
      </c>
      <c r="G7" s="275" t="s">
        <v>35</v>
      </c>
      <c r="H7" s="275" t="s">
        <v>110</v>
      </c>
      <c r="I7" s="275" t="s">
        <v>110</v>
      </c>
      <c r="J7" s="277" t="s">
        <v>35</v>
      </c>
      <c r="K7" s="278" t="s">
        <v>35</v>
      </c>
      <c r="L7" s="274" t="s">
        <v>111</v>
      </c>
      <c r="M7" s="274" t="s">
        <v>111</v>
      </c>
      <c r="N7" s="275" t="s">
        <v>27</v>
      </c>
      <c r="O7" s="275" t="s">
        <v>35</v>
      </c>
      <c r="P7" s="275" t="s">
        <v>27</v>
      </c>
      <c r="Q7" s="275" t="s">
        <v>35</v>
      </c>
      <c r="R7" s="275" t="s">
        <v>27</v>
      </c>
      <c r="S7" s="275" t="s">
        <v>35</v>
      </c>
      <c r="T7" s="279" t="s">
        <v>112</v>
      </c>
      <c r="U7" s="275" t="s">
        <v>35</v>
      </c>
      <c r="V7" s="274" t="s">
        <v>112</v>
      </c>
      <c r="W7" s="275" t="s">
        <v>35</v>
      </c>
      <c r="X7" s="274" t="s">
        <v>63</v>
      </c>
      <c r="Y7" s="277" t="s">
        <v>35</v>
      </c>
      <c r="Z7" s="275" t="s">
        <v>35</v>
      </c>
    </row>
    <row r="8" spans="1:26" ht="20.25" customHeight="1">
      <c r="A8" s="280" t="s">
        <v>379</v>
      </c>
      <c r="B8" s="281">
        <v>327151</v>
      </c>
      <c r="C8" s="282">
        <v>-0.5</v>
      </c>
      <c r="D8" s="281">
        <v>270441</v>
      </c>
      <c r="E8" s="282">
        <v>-0.2</v>
      </c>
      <c r="F8" s="281">
        <v>251918</v>
      </c>
      <c r="G8" s="282">
        <v>-0.2</v>
      </c>
      <c r="H8" s="283">
        <v>18523</v>
      </c>
      <c r="I8" s="284">
        <v>56710</v>
      </c>
      <c r="J8" s="285">
        <v>0</v>
      </c>
      <c r="K8" s="286">
        <v>0.2</v>
      </c>
      <c r="L8" s="287">
        <v>17</v>
      </c>
      <c r="M8" s="288">
        <v>0.2</v>
      </c>
      <c r="N8" s="282">
        <v>129.4</v>
      </c>
      <c r="O8" s="282">
        <v>0.4</v>
      </c>
      <c r="P8" s="282">
        <v>119.6</v>
      </c>
      <c r="Q8" s="282">
        <v>0.2</v>
      </c>
      <c r="R8" s="282">
        <v>9.8000000000000007</v>
      </c>
      <c r="S8" s="282">
        <v>4.0999999999999996</v>
      </c>
      <c r="T8" s="289">
        <v>2988872</v>
      </c>
      <c r="U8" s="290">
        <v>-1</v>
      </c>
      <c r="V8" s="291">
        <v>1095278</v>
      </c>
      <c r="W8" s="290">
        <v>36.700000000000003</v>
      </c>
      <c r="X8" s="290">
        <v>0.6</v>
      </c>
      <c r="Y8" s="292">
        <v>2</v>
      </c>
      <c r="Z8" s="293">
        <v>1.96</v>
      </c>
    </row>
    <row r="9" spans="1:26" ht="20.25" customHeight="1">
      <c r="A9" s="294" t="s">
        <v>380</v>
      </c>
      <c r="B9" s="295">
        <v>326596</v>
      </c>
      <c r="C9" s="296">
        <v>-0.1</v>
      </c>
      <c r="D9" s="295">
        <v>268379</v>
      </c>
      <c r="E9" s="296">
        <v>-0.7</v>
      </c>
      <c r="F9" s="295">
        <v>250008</v>
      </c>
      <c r="G9" s="296">
        <v>-0.7</v>
      </c>
      <c r="H9" s="297">
        <v>18371</v>
      </c>
      <c r="I9" s="298">
        <v>58217</v>
      </c>
      <c r="J9" s="299">
        <v>-3</v>
      </c>
      <c r="K9" s="300">
        <v>-3.6</v>
      </c>
      <c r="L9" s="301">
        <v>16.8</v>
      </c>
      <c r="M9" s="302">
        <v>-0.2</v>
      </c>
      <c r="N9" s="296">
        <v>129.30000000000001</v>
      </c>
      <c r="O9" s="296">
        <v>-0.1</v>
      </c>
      <c r="P9" s="296">
        <v>119.6</v>
      </c>
      <c r="Q9" s="296">
        <v>0</v>
      </c>
      <c r="R9" s="296">
        <v>9.6999999999999993</v>
      </c>
      <c r="S9" s="296">
        <v>-0.6</v>
      </c>
      <c r="T9" s="303">
        <v>3062038</v>
      </c>
      <c r="U9" s="304">
        <v>1.1000000000000001</v>
      </c>
      <c r="V9" s="305">
        <v>1156478</v>
      </c>
      <c r="W9" s="304">
        <v>37.799999999999997</v>
      </c>
      <c r="X9" s="304">
        <v>1.1000000000000001</v>
      </c>
      <c r="Y9" s="306">
        <v>2.02</v>
      </c>
      <c r="Z9" s="307">
        <v>2.0299999999999998</v>
      </c>
    </row>
    <row r="10" spans="1:26" ht="20.25" customHeight="1">
      <c r="A10" s="280" t="s">
        <v>381</v>
      </c>
      <c r="B10" s="281">
        <v>337407</v>
      </c>
      <c r="C10" s="282">
        <v>3.2</v>
      </c>
      <c r="D10" s="281">
        <v>277323</v>
      </c>
      <c r="E10" s="282">
        <v>3.3</v>
      </c>
      <c r="F10" s="281">
        <v>257468</v>
      </c>
      <c r="G10" s="282">
        <v>2.9</v>
      </c>
      <c r="H10" s="283">
        <v>19855</v>
      </c>
      <c r="I10" s="284">
        <v>60084</v>
      </c>
      <c r="J10" s="285">
        <v>-0.7</v>
      </c>
      <c r="K10" s="286">
        <v>-0.5</v>
      </c>
      <c r="L10" s="287">
        <v>16.8</v>
      </c>
      <c r="M10" s="288">
        <v>0</v>
      </c>
      <c r="N10" s="282">
        <v>130.19999999999999</v>
      </c>
      <c r="O10" s="282">
        <v>0.6</v>
      </c>
      <c r="P10" s="282">
        <v>119.7</v>
      </c>
      <c r="Q10" s="282">
        <v>0</v>
      </c>
      <c r="R10" s="282">
        <v>10.5</v>
      </c>
      <c r="S10" s="282">
        <v>7.5</v>
      </c>
      <c r="T10" s="289">
        <v>3085844</v>
      </c>
      <c r="U10" s="290">
        <v>0.8</v>
      </c>
      <c r="V10" s="291">
        <v>1167161</v>
      </c>
      <c r="W10" s="290">
        <v>37.799999999999997</v>
      </c>
      <c r="X10" s="290">
        <v>0</v>
      </c>
      <c r="Y10" s="292">
        <v>2.17</v>
      </c>
      <c r="Z10" s="293">
        <v>2.08</v>
      </c>
    </row>
    <row r="11" spans="1:26" ht="20.25" customHeight="1">
      <c r="A11" s="294" t="s">
        <v>382</v>
      </c>
      <c r="B11" s="295">
        <v>350679</v>
      </c>
      <c r="C11" s="296">
        <v>2</v>
      </c>
      <c r="D11" s="295">
        <v>284673</v>
      </c>
      <c r="E11" s="296">
        <v>1.3</v>
      </c>
      <c r="F11" s="295">
        <v>264473</v>
      </c>
      <c r="G11" s="296">
        <v>1.4</v>
      </c>
      <c r="H11" s="297">
        <v>20200</v>
      </c>
      <c r="I11" s="298">
        <v>66006</v>
      </c>
      <c r="J11" s="299">
        <v>-1.4</v>
      </c>
      <c r="K11" s="300">
        <v>-2.2000000000000002</v>
      </c>
      <c r="L11" s="301">
        <v>16.7</v>
      </c>
      <c r="M11" s="302">
        <v>-0.1</v>
      </c>
      <c r="N11" s="296">
        <v>129.80000000000001</v>
      </c>
      <c r="O11" s="296">
        <v>-1.2</v>
      </c>
      <c r="P11" s="296">
        <v>119.3</v>
      </c>
      <c r="Q11" s="296">
        <v>-1</v>
      </c>
      <c r="R11" s="296">
        <v>10.5</v>
      </c>
      <c r="S11" s="296">
        <v>-1.9</v>
      </c>
      <c r="T11" s="303">
        <v>3098776</v>
      </c>
      <c r="U11" s="304">
        <v>1.2</v>
      </c>
      <c r="V11" s="305">
        <v>1132344</v>
      </c>
      <c r="W11" s="304">
        <v>36.5</v>
      </c>
      <c r="X11" s="304">
        <v>-0.4</v>
      </c>
      <c r="Y11" s="306">
        <v>2.16</v>
      </c>
      <c r="Z11" s="307">
        <v>2.11</v>
      </c>
    </row>
    <row r="12" spans="1:26" ht="20.25" customHeight="1">
      <c r="A12" s="280" t="s">
        <v>383</v>
      </c>
      <c r="B12" s="281">
        <v>360248</v>
      </c>
      <c r="C12" s="282">
        <v>2.7</v>
      </c>
      <c r="D12" s="281">
        <v>290086</v>
      </c>
      <c r="E12" s="282">
        <v>1.9</v>
      </c>
      <c r="F12" s="281">
        <v>270563</v>
      </c>
      <c r="G12" s="282">
        <v>2.2999999999999998</v>
      </c>
      <c r="H12" s="283">
        <v>19523</v>
      </c>
      <c r="I12" s="284">
        <v>70162</v>
      </c>
      <c r="J12" s="285">
        <v>-0.7</v>
      </c>
      <c r="K12" s="286">
        <v>-1.6</v>
      </c>
      <c r="L12" s="287">
        <v>16.399999999999999</v>
      </c>
      <c r="M12" s="288">
        <v>-0.3</v>
      </c>
      <c r="N12" s="282">
        <v>127</v>
      </c>
      <c r="O12" s="282">
        <v>-2.1</v>
      </c>
      <c r="P12" s="282">
        <v>117</v>
      </c>
      <c r="Q12" s="282">
        <v>-1.9</v>
      </c>
      <c r="R12" s="282">
        <v>10</v>
      </c>
      <c r="S12" s="282">
        <v>-4.3</v>
      </c>
      <c r="T12" s="289">
        <v>3120580</v>
      </c>
      <c r="U12" s="290">
        <v>0.7</v>
      </c>
      <c r="V12" s="291">
        <v>1158674</v>
      </c>
      <c r="W12" s="290">
        <v>37.1</v>
      </c>
      <c r="X12" s="290">
        <v>0.6</v>
      </c>
      <c r="Y12" s="292">
        <v>2.16</v>
      </c>
      <c r="Z12" s="293">
        <v>2.09</v>
      </c>
    </row>
    <row r="13" spans="1:26" ht="20.25" customHeight="1">
      <c r="A13" s="308" t="s">
        <v>384</v>
      </c>
      <c r="B13" s="309">
        <v>282466</v>
      </c>
      <c r="C13" s="310">
        <v>1.2</v>
      </c>
      <c r="D13" s="309">
        <v>271056</v>
      </c>
      <c r="E13" s="310">
        <v>2.8</v>
      </c>
      <c r="F13" s="309">
        <v>251323</v>
      </c>
      <c r="G13" s="310">
        <v>2.2000000000000002</v>
      </c>
      <c r="H13" s="311">
        <v>19733</v>
      </c>
      <c r="I13" s="312">
        <v>11410</v>
      </c>
      <c r="J13" s="313">
        <v>-3.7</v>
      </c>
      <c r="K13" s="314">
        <v>-2.1</v>
      </c>
      <c r="L13" s="315">
        <v>15.8</v>
      </c>
      <c r="M13" s="316" t="s">
        <v>365</v>
      </c>
      <c r="N13" s="317">
        <v>122.6</v>
      </c>
      <c r="O13" s="310">
        <v>-0.1</v>
      </c>
      <c r="P13" s="317">
        <v>112.2</v>
      </c>
      <c r="Q13" s="310">
        <v>-1.6</v>
      </c>
      <c r="R13" s="317">
        <v>10.4</v>
      </c>
      <c r="S13" s="310">
        <v>18.2</v>
      </c>
      <c r="T13" s="318">
        <v>3071586</v>
      </c>
      <c r="U13" s="310">
        <v>-0.2</v>
      </c>
      <c r="V13" s="319">
        <v>1178274</v>
      </c>
      <c r="W13" s="310">
        <v>38.4</v>
      </c>
      <c r="X13" s="310">
        <v>0.7</v>
      </c>
      <c r="Y13" s="320">
        <v>1.45</v>
      </c>
      <c r="Z13" s="321">
        <v>1.8</v>
      </c>
    </row>
    <row r="14" spans="1:26" ht="20.25" customHeight="1">
      <c r="A14" s="280" t="s">
        <v>113</v>
      </c>
      <c r="B14" s="322">
        <v>277313</v>
      </c>
      <c r="C14" s="282">
        <v>3.3</v>
      </c>
      <c r="D14" s="322">
        <v>273501</v>
      </c>
      <c r="E14" s="282">
        <v>3.3</v>
      </c>
      <c r="F14" s="322">
        <v>253722</v>
      </c>
      <c r="G14" s="282">
        <v>2.7</v>
      </c>
      <c r="H14" s="323">
        <v>19779</v>
      </c>
      <c r="I14" s="324">
        <v>3812</v>
      </c>
      <c r="J14" s="285">
        <v>-0.7</v>
      </c>
      <c r="K14" s="286">
        <v>-0.6</v>
      </c>
      <c r="L14" s="325">
        <v>16.5</v>
      </c>
      <c r="M14" s="326" t="s">
        <v>369</v>
      </c>
      <c r="N14" s="290">
        <v>127.9</v>
      </c>
      <c r="O14" s="282">
        <v>2.9</v>
      </c>
      <c r="P14" s="290">
        <v>117.4</v>
      </c>
      <c r="Q14" s="282">
        <v>2.2000000000000002</v>
      </c>
      <c r="R14" s="290">
        <v>10.5</v>
      </c>
      <c r="S14" s="282">
        <v>11.7</v>
      </c>
      <c r="T14" s="289">
        <v>3070720</v>
      </c>
      <c r="U14" s="282">
        <v>0.7</v>
      </c>
      <c r="V14" s="291">
        <v>1156488</v>
      </c>
      <c r="W14" s="282">
        <v>37.700000000000003</v>
      </c>
      <c r="X14" s="282">
        <v>0.2</v>
      </c>
      <c r="Y14" s="327">
        <v>1.73</v>
      </c>
      <c r="Z14" s="328">
        <v>1.82</v>
      </c>
    </row>
    <row r="15" spans="1:26" ht="20.25" customHeight="1">
      <c r="A15" s="294" t="s">
        <v>114</v>
      </c>
      <c r="B15" s="329">
        <v>288276</v>
      </c>
      <c r="C15" s="296">
        <v>2.5</v>
      </c>
      <c r="D15" s="329">
        <v>274998</v>
      </c>
      <c r="E15" s="296">
        <v>2.6</v>
      </c>
      <c r="F15" s="329">
        <v>254299</v>
      </c>
      <c r="G15" s="296">
        <v>1.8</v>
      </c>
      <c r="H15" s="330">
        <v>20699</v>
      </c>
      <c r="I15" s="331">
        <v>13278</v>
      </c>
      <c r="J15" s="299">
        <v>-1.3</v>
      </c>
      <c r="K15" s="300">
        <v>-1.1000000000000001</v>
      </c>
      <c r="L15" s="332">
        <v>17</v>
      </c>
      <c r="M15" s="333" t="s">
        <v>366</v>
      </c>
      <c r="N15" s="304">
        <v>132</v>
      </c>
      <c r="O15" s="296">
        <v>2.1</v>
      </c>
      <c r="P15" s="304">
        <v>120.8</v>
      </c>
      <c r="Q15" s="296">
        <v>1.3</v>
      </c>
      <c r="R15" s="304">
        <v>11.2</v>
      </c>
      <c r="S15" s="296">
        <v>11.9</v>
      </c>
      <c r="T15" s="303">
        <v>3060263</v>
      </c>
      <c r="U15" s="296">
        <v>0.3</v>
      </c>
      <c r="V15" s="305">
        <v>1168190</v>
      </c>
      <c r="W15" s="296">
        <v>38.200000000000003</v>
      </c>
      <c r="X15" s="296">
        <v>1.2</v>
      </c>
      <c r="Y15" s="334">
        <v>2.25</v>
      </c>
      <c r="Z15" s="335">
        <v>2.13</v>
      </c>
    </row>
    <row r="16" spans="1:26" ht="20.25" customHeight="1">
      <c r="A16" s="280" t="s">
        <v>115</v>
      </c>
      <c r="B16" s="322">
        <v>291638</v>
      </c>
      <c r="C16" s="282">
        <v>0.9</v>
      </c>
      <c r="D16" s="322">
        <v>280148</v>
      </c>
      <c r="E16" s="282">
        <v>2.4</v>
      </c>
      <c r="F16" s="322">
        <v>259505</v>
      </c>
      <c r="G16" s="282">
        <v>2</v>
      </c>
      <c r="H16" s="323">
        <v>20643</v>
      </c>
      <c r="I16" s="324">
        <v>11490</v>
      </c>
      <c r="J16" s="285">
        <v>-3.1</v>
      </c>
      <c r="K16" s="286">
        <v>-1.6</v>
      </c>
      <c r="L16" s="325">
        <v>17.3</v>
      </c>
      <c r="M16" s="326" t="s">
        <v>358</v>
      </c>
      <c r="N16" s="290">
        <v>134.30000000000001</v>
      </c>
      <c r="O16" s="282">
        <v>-0.3</v>
      </c>
      <c r="P16" s="290">
        <v>123.6</v>
      </c>
      <c r="Q16" s="282">
        <v>-0.8</v>
      </c>
      <c r="R16" s="290">
        <v>10.7</v>
      </c>
      <c r="S16" s="282">
        <v>4.9000000000000004</v>
      </c>
      <c r="T16" s="289">
        <v>3078519</v>
      </c>
      <c r="U16" s="282">
        <v>0.4</v>
      </c>
      <c r="V16" s="291">
        <v>1136468</v>
      </c>
      <c r="W16" s="282">
        <v>36.9</v>
      </c>
      <c r="X16" s="282">
        <v>0.3</v>
      </c>
      <c r="Y16" s="327">
        <v>5.15</v>
      </c>
      <c r="Z16" s="328">
        <v>4.99</v>
      </c>
    </row>
    <row r="17" spans="1:26" ht="20.25" customHeight="1">
      <c r="A17" s="294" t="s">
        <v>116</v>
      </c>
      <c r="B17" s="329">
        <v>289722</v>
      </c>
      <c r="C17" s="296">
        <v>5.4</v>
      </c>
      <c r="D17" s="329">
        <v>276019</v>
      </c>
      <c r="E17" s="296">
        <v>3.7</v>
      </c>
      <c r="F17" s="329">
        <v>257287</v>
      </c>
      <c r="G17" s="296">
        <v>3</v>
      </c>
      <c r="H17" s="330">
        <v>18732</v>
      </c>
      <c r="I17" s="331">
        <v>13703</v>
      </c>
      <c r="J17" s="299">
        <v>1.3</v>
      </c>
      <c r="K17" s="300">
        <v>-0.3</v>
      </c>
      <c r="L17" s="332">
        <v>16.600000000000001</v>
      </c>
      <c r="M17" s="333" t="s">
        <v>369</v>
      </c>
      <c r="N17" s="304">
        <v>128.1</v>
      </c>
      <c r="O17" s="296">
        <v>4.2</v>
      </c>
      <c r="P17" s="304">
        <v>118</v>
      </c>
      <c r="Q17" s="296">
        <v>3.3</v>
      </c>
      <c r="R17" s="304">
        <v>10.1</v>
      </c>
      <c r="S17" s="296">
        <v>13.4</v>
      </c>
      <c r="T17" s="303">
        <v>3096526</v>
      </c>
      <c r="U17" s="296">
        <v>0.6</v>
      </c>
      <c r="V17" s="305">
        <v>1160107</v>
      </c>
      <c r="W17" s="296">
        <v>37.5</v>
      </c>
      <c r="X17" s="296">
        <v>0.1</v>
      </c>
      <c r="Y17" s="334">
        <v>2.73</v>
      </c>
      <c r="Z17" s="335">
        <v>2.17</v>
      </c>
    </row>
    <row r="18" spans="1:26" ht="20.25" customHeight="1">
      <c r="A18" s="280" t="s">
        <v>117</v>
      </c>
      <c r="B18" s="322">
        <v>477748</v>
      </c>
      <c r="C18" s="282">
        <v>5.7</v>
      </c>
      <c r="D18" s="322">
        <v>279034</v>
      </c>
      <c r="E18" s="282">
        <v>3.9</v>
      </c>
      <c r="F18" s="322">
        <v>259543</v>
      </c>
      <c r="G18" s="282">
        <v>3.2</v>
      </c>
      <c r="H18" s="323">
        <v>19491</v>
      </c>
      <c r="I18" s="324">
        <v>198714</v>
      </c>
      <c r="J18" s="285">
        <v>1.6</v>
      </c>
      <c r="K18" s="286">
        <v>-0.2</v>
      </c>
      <c r="L18" s="325">
        <v>17.5</v>
      </c>
      <c r="M18" s="326" t="s">
        <v>358</v>
      </c>
      <c r="N18" s="290">
        <v>135.19999999999999</v>
      </c>
      <c r="O18" s="282">
        <v>0.3</v>
      </c>
      <c r="P18" s="290">
        <v>124.9</v>
      </c>
      <c r="Q18" s="282">
        <v>-0.8</v>
      </c>
      <c r="R18" s="290">
        <v>10.3</v>
      </c>
      <c r="S18" s="282">
        <v>13.2</v>
      </c>
      <c r="T18" s="289">
        <v>3095284</v>
      </c>
      <c r="U18" s="282">
        <v>1</v>
      </c>
      <c r="V18" s="291">
        <v>1158746</v>
      </c>
      <c r="W18" s="282">
        <v>37.4</v>
      </c>
      <c r="X18" s="282">
        <v>-0.7</v>
      </c>
      <c r="Y18" s="327">
        <v>2.19</v>
      </c>
      <c r="Z18" s="328">
        <v>1.76</v>
      </c>
    </row>
    <row r="19" spans="1:26" ht="20.25" customHeight="1">
      <c r="A19" s="294" t="s">
        <v>118</v>
      </c>
      <c r="B19" s="329">
        <v>392555</v>
      </c>
      <c r="C19" s="296">
        <v>1.8</v>
      </c>
      <c r="D19" s="329">
        <v>277690</v>
      </c>
      <c r="E19" s="296">
        <v>4</v>
      </c>
      <c r="F19" s="329">
        <v>257962</v>
      </c>
      <c r="G19" s="296">
        <v>4</v>
      </c>
      <c r="H19" s="330">
        <v>19728</v>
      </c>
      <c r="I19" s="331">
        <v>114865</v>
      </c>
      <c r="J19" s="299">
        <v>-2</v>
      </c>
      <c r="K19" s="300">
        <v>0.1</v>
      </c>
      <c r="L19" s="332">
        <v>17.100000000000001</v>
      </c>
      <c r="M19" s="333" t="s">
        <v>362</v>
      </c>
      <c r="N19" s="304">
        <v>131.9</v>
      </c>
      <c r="O19" s="296">
        <v>-0.7</v>
      </c>
      <c r="P19" s="304">
        <v>121.6</v>
      </c>
      <c r="Q19" s="296">
        <v>-1.3</v>
      </c>
      <c r="R19" s="304">
        <v>10.3</v>
      </c>
      <c r="S19" s="296">
        <v>6.2</v>
      </c>
      <c r="T19" s="303">
        <v>3104586</v>
      </c>
      <c r="U19" s="296">
        <v>1.2</v>
      </c>
      <c r="V19" s="305">
        <v>1172697</v>
      </c>
      <c r="W19" s="296">
        <v>37.799999999999997</v>
      </c>
      <c r="X19" s="296">
        <v>-0.2</v>
      </c>
      <c r="Y19" s="334">
        <v>1.73</v>
      </c>
      <c r="Z19" s="335">
        <v>1.75</v>
      </c>
    </row>
    <row r="20" spans="1:26" ht="20.25" customHeight="1">
      <c r="A20" s="280" t="s">
        <v>119</v>
      </c>
      <c r="B20" s="322">
        <v>287566</v>
      </c>
      <c r="C20" s="282">
        <v>3.1</v>
      </c>
      <c r="D20" s="322">
        <v>278259</v>
      </c>
      <c r="E20" s="282">
        <v>3.6</v>
      </c>
      <c r="F20" s="322">
        <v>258605</v>
      </c>
      <c r="G20" s="282">
        <v>3.3</v>
      </c>
      <c r="H20" s="323">
        <v>19654</v>
      </c>
      <c r="I20" s="324">
        <v>9307</v>
      </c>
      <c r="J20" s="285">
        <v>-0.2</v>
      </c>
      <c r="K20" s="286">
        <v>0.4</v>
      </c>
      <c r="L20" s="325">
        <v>16.3</v>
      </c>
      <c r="M20" s="326" t="s">
        <v>363</v>
      </c>
      <c r="N20" s="290">
        <v>125.5</v>
      </c>
      <c r="O20" s="282">
        <v>0.2</v>
      </c>
      <c r="P20" s="290">
        <v>115.6</v>
      </c>
      <c r="Q20" s="282">
        <v>-0.4</v>
      </c>
      <c r="R20" s="290">
        <v>9.9</v>
      </c>
      <c r="S20" s="282">
        <v>7.6</v>
      </c>
      <c r="T20" s="289">
        <v>3093917</v>
      </c>
      <c r="U20" s="282">
        <v>0.9</v>
      </c>
      <c r="V20" s="291">
        <v>1170613</v>
      </c>
      <c r="W20" s="282">
        <v>37.799999999999997</v>
      </c>
      <c r="X20" s="282">
        <v>0.1</v>
      </c>
      <c r="Y20" s="327">
        <v>1.56</v>
      </c>
      <c r="Z20" s="328">
        <v>1.85</v>
      </c>
    </row>
    <row r="21" spans="1:26" ht="20.25" customHeight="1">
      <c r="A21" s="294" t="s">
        <v>120</v>
      </c>
      <c r="B21" s="329">
        <v>284283</v>
      </c>
      <c r="C21" s="296">
        <v>3</v>
      </c>
      <c r="D21" s="329">
        <v>278129</v>
      </c>
      <c r="E21" s="296">
        <v>3</v>
      </c>
      <c r="F21" s="329">
        <v>258801</v>
      </c>
      <c r="G21" s="296">
        <v>2.8</v>
      </c>
      <c r="H21" s="330">
        <v>19328</v>
      </c>
      <c r="I21" s="331">
        <v>6154</v>
      </c>
      <c r="J21" s="299">
        <v>-0.6</v>
      </c>
      <c r="K21" s="300">
        <v>-0.6</v>
      </c>
      <c r="L21" s="332">
        <v>16.8</v>
      </c>
      <c r="M21" s="333" t="s">
        <v>362</v>
      </c>
      <c r="N21" s="304">
        <v>129.69999999999999</v>
      </c>
      <c r="O21" s="296">
        <v>-0.5</v>
      </c>
      <c r="P21" s="304">
        <v>119.4</v>
      </c>
      <c r="Q21" s="296">
        <v>-1.2</v>
      </c>
      <c r="R21" s="304">
        <v>10.3</v>
      </c>
      <c r="S21" s="296">
        <v>7.3</v>
      </c>
      <c r="T21" s="303">
        <v>3081992</v>
      </c>
      <c r="U21" s="296">
        <v>1</v>
      </c>
      <c r="V21" s="305">
        <v>1170555</v>
      </c>
      <c r="W21" s="296">
        <v>38</v>
      </c>
      <c r="X21" s="296">
        <v>0.3</v>
      </c>
      <c r="Y21" s="334">
        <v>1.71</v>
      </c>
      <c r="Z21" s="335">
        <v>1.7</v>
      </c>
    </row>
    <row r="22" spans="1:26" ht="20.25" customHeight="1">
      <c r="A22" s="280" t="s">
        <v>121</v>
      </c>
      <c r="B22" s="322">
        <v>290574</v>
      </c>
      <c r="C22" s="282">
        <v>5.6</v>
      </c>
      <c r="D22" s="322">
        <v>280378</v>
      </c>
      <c r="E22" s="282">
        <v>4.4000000000000004</v>
      </c>
      <c r="F22" s="322">
        <v>260162</v>
      </c>
      <c r="G22" s="282">
        <v>4.5</v>
      </c>
      <c r="H22" s="323">
        <v>20216</v>
      </c>
      <c r="I22" s="324">
        <v>10196</v>
      </c>
      <c r="J22" s="285">
        <v>1.5</v>
      </c>
      <c r="K22" s="286">
        <v>0.4</v>
      </c>
      <c r="L22" s="325">
        <v>17.100000000000001</v>
      </c>
      <c r="M22" s="326" t="s">
        <v>367</v>
      </c>
      <c r="N22" s="290">
        <v>132.1</v>
      </c>
      <c r="O22" s="282">
        <v>1.4</v>
      </c>
      <c r="P22" s="290">
        <v>121.5</v>
      </c>
      <c r="Q22" s="282">
        <v>1.3</v>
      </c>
      <c r="R22" s="290">
        <v>10.6</v>
      </c>
      <c r="S22" s="282">
        <v>2</v>
      </c>
      <c r="T22" s="289">
        <v>3086901</v>
      </c>
      <c r="U22" s="282">
        <v>1</v>
      </c>
      <c r="V22" s="291">
        <v>1169890</v>
      </c>
      <c r="W22" s="282">
        <v>37.9</v>
      </c>
      <c r="X22" s="282">
        <v>-0.8</v>
      </c>
      <c r="Y22" s="327">
        <v>2.2999999999999998</v>
      </c>
      <c r="Z22" s="328">
        <v>2.11</v>
      </c>
    </row>
    <row r="23" spans="1:26" ht="20.25" customHeight="1">
      <c r="A23" s="294" t="s">
        <v>122</v>
      </c>
      <c r="B23" s="329">
        <v>299899</v>
      </c>
      <c r="C23" s="296">
        <v>3.9</v>
      </c>
      <c r="D23" s="329">
        <v>277686</v>
      </c>
      <c r="E23" s="296">
        <v>2.6</v>
      </c>
      <c r="F23" s="329">
        <v>257683</v>
      </c>
      <c r="G23" s="296">
        <v>2.6</v>
      </c>
      <c r="H23" s="330">
        <v>20003</v>
      </c>
      <c r="I23" s="331">
        <v>22213</v>
      </c>
      <c r="J23" s="299">
        <v>0.2</v>
      </c>
      <c r="K23" s="300">
        <v>-0.9</v>
      </c>
      <c r="L23" s="332">
        <v>17.100000000000001</v>
      </c>
      <c r="M23" s="333" t="s">
        <v>358</v>
      </c>
      <c r="N23" s="304">
        <v>131.9</v>
      </c>
      <c r="O23" s="296">
        <v>-0.6</v>
      </c>
      <c r="P23" s="304">
        <v>121.2</v>
      </c>
      <c r="Q23" s="296">
        <v>-0.6</v>
      </c>
      <c r="R23" s="304">
        <v>10.7</v>
      </c>
      <c r="S23" s="296">
        <v>-1</v>
      </c>
      <c r="T23" s="303">
        <v>3095575</v>
      </c>
      <c r="U23" s="296">
        <v>1.1000000000000001</v>
      </c>
      <c r="V23" s="305">
        <v>1188657</v>
      </c>
      <c r="W23" s="296">
        <v>38.4</v>
      </c>
      <c r="X23" s="296">
        <v>0</v>
      </c>
      <c r="Y23" s="334">
        <v>1.76</v>
      </c>
      <c r="Z23" s="335">
        <v>1.55</v>
      </c>
    </row>
    <row r="24" spans="1:26" ht="20.25" customHeight="1">
      <c r="A24" s="336" t="s">
        <v>123</v>
      </c>
      <c r="B24" s="337">
        <v>585086</v>
      </c>
      <c r="C24" s="338">
        <v>2.5</v>
      </c>
      <c r="D24" s="337">
        <v>280924</v>
      </c>
      <c r="E24" s="338">
        <v>3.6</v>
      </c>
      <c r="F24" s="337">
        <v>260667</v>
      </c>
      <c r="G24" s="338">
        <v>3.6</v>
      </c>
      <c r="H24" s="339">
        <v>20257</v>
      </c>
      <c r="I24" s="340">
        <v>304162</v>
      </c>
      <c r="J24" s="341">
        <v>-0.6</v>
      </c>
      <c r="K24" s="342">
        <v>0.4</v>
      </c>
      <c r="L24" s="343">
        <v>16.8</v>
      </c>
      <c r="M24" s="344" t="s">
        <v>362</v>
      </c>
      <c r="N24" s="345">
        <v>130.1</v>
      </c>
      <c r="O24" s="338">
        <v>-0.9</v>
      </c>
      <c r="P24" s="345">
        <v>119.6</v>
      </c>
      <c r="Q24" s="338">
        <v>-0.7</v>
      </c>
      <c r="R24" s="345">
        <v>10.5</v>
      </c>
      <c r="S24" s="338">
        <v>-1.8</v>
      </c>
      <c r="T24" s="346">
        <v>3094250</v>
      </c>
      <c r="U24" s="338">
        <v>1.3</v>
      </c>
      <c r="V24" s="347">
        <v>1175254</v>
      </c>
      <c r="W24" s="338">
        <v>38</v>
      </c>
      <c r="X24" s="338">
        <v>-0.4</v>
      </c>
      <c r="Y24" s="348">
        <v>1.47</v>
      </c>
      <c r="Z24" s="349">
        <v>1.33</v>
      </c>
    </row>
    <row r="25" spans="1:26" ht="20.25" customHeight="1">
      <c r="A25" s="294" t="s">
        <v>385</v>
      </c>
      <c r="B25" s="329">
        <v>286253</v>
      </c>
      <c r="C25" s="296">
        <v>0.1</v>
      </c>
      <c r="D25" s="329">
        <v>277261</v>
      </c>
      <c r="E25" s="296">
        <v>0.9</v>
      </c>
      <c r="F25" s="329">
        <v>257822</v>
      </c>
      <c r="G25" s="296">
        <v>1.3</v>
      </c>
      <c r="H25" s="330">
        <v>19439</v>
      </c>
      <c r="I25" s="331">
        <v>8992</v>
      </c>
      <c r="J25" s="299">
        <v>-2.4</v>
      </c>
      <c r="K25" s="300">
        <v>-1.7</v>
      </c>
      <c r="L25" s="332">
        <v>15.8</v>
      </c>
      <c r="M25" s="333" t="s">
        <v>363</v>
      </c>
      <c r="N25" s="304">
        <v>122.7</v>
      </c>
      <c r="O25" s="296">
        <v>-0.7</v>
      </c>
      <c r="P25" s="304">
        <v>112.4</v>
      </c>
      <c r="Q25" s="296">
        <v>-0.5</v>
      </c>
      <c r="R25" s="304">
        <v>10.3</v>
      </c>
      <c r="S25" s="296">
        <v>-2.8</v>
      </c>
      <c r="T25" s="303">
        <v>3074326</v>
      </c>
      <c r="U25" s="296">
        <v>0.8</v>
      </c>
      <c r="V25" s="305">
        <v>1126254</v>
      </c>
      <c r="W25" s="296">
        <v>36.6</v>
      </c>
      <c r="X25" s="296">
        <v>-0.9</v>
      </c>
      <c r="Y25" s="334">
        <v>1.33</v>
      </c>
      <c r="Z25" s="335">
        <v>1.67</v>
      </c>
    </row>
    <row r="26" spans="1:26" ht="20.25" customHeight="1">
      <c r="A26" s="280" t="s">
        <v>113</v>
      </c>
      <c r="B26" s="322">
        <v>285432</v>
      </c>
      <c r="C26" s="282">
        <v>1.4</v>
      </c>
      <c r="D26" s="322">
        <v>278154</v>
      </c>
      <c r="E26" s="282">
        <v>0.3</v>
      </c>
      <c r="F26" s="322">
        <v>258231</v>
      </c>
      <c r="G26" s="282">
        <v>0.3</v>
      </c>
      <c r="H26" s="323">
        <v>19923</v>
      </c>
      <c r="I26" s="324">
        <v>7278</v>
      </c>
      <c r="J26" s="285">
        <v>-2</v>
      </c>
      <c r="K26" s="286">
        <v>-3</v>
      </c>
      <c r="L26" s="325">
        <v>16.399999999999999</v>
      </c>
      <c r="M26" s="326" t="s">
        <v>358</v>
      </c>
      <c r="N26" s="290">
        <v>127.8</v>
      </c>
      <c r="O26" s="282">
        <v>-1</v>
      </c>
      <c r="P26" s="290">
        <v>117</v>
      </c>
      <c r="Q26" s="282">
        <v>-1</v>
      </c>
      <c r="R26" s="290">
        <v>10.8</v>
      </c>
      <c r="S26" s="282">
        <v>0</v>
      </c>
      <c r="T26" s="289">
        <v>3079514</v>
      </c>
      <c r="U26" s="282">
        <v>1</v>
      </c>
      <c r="V26" s="291">
        <v>1128888</v>
      </c>
      <c r="W26" s="282">
        <v>36.700000000000003</v>
      </c>
      <c r="X26" s="282">
        <v>-0.1</v>
      </c>
      <c r="Y26" s="327">
        <v>1.83</v>
      </c>
      <c r="Z26" s="328">
        <v>1.76</v>
      </c>
    </row>
    <row r="27" spans="1:26" ht="20.25" customHeight="1">
      <c r="A27" s="294" t="s">
        <v>114</v>
      </c>
      <c r="B27" s="329">
        <v>293811</v>
      </c>
      <c r="C27" s="296">
        <v>0.4</v>
      </c>
      <c r="D27" s="329">
        <v>280093</v>
      </c>
      <c r="E27" s="296">
        <v>0.5</v>
      </c>
      <c r="F27" s="329">
        <v>259563</v>
      </c>
      <c r="G27" s="296">
        <v>0.7</v>
      </c>
      <c r="H27" s="330">
        <v>20530</v>
      </c>
      <c r="I27" s="331">
        <v>13718</v>
      </c>
      <c r="J27" s="299">
        <v>-2.7</v>
      </c>
      <c r="K27" s="300">
        <v>-2.8</v>
      </c>
      <c r="L27" s="332">
        <v>16.600000000000001</v>
      </c>
      <c r="M27" s="333" t="s">
        <v>361</v>
      </c>
      <c r="N27" s="304">
        <v>128.9</v>
      </c>
      <c r="O27" s="296">
        <v>-3.1</v>
      </c>
      <c r="P27" s="304">
        <v>117.9</v>
      </c>
      <c r="Q27" s="296">
        <v>-3.1</v>
      </c>
      <c r="R27" s="304">
        <v>11</v>
      </c>
      <c r="S27" s="296">
        <v>-3.5</v>
      </c>
      <c r="T27" s="303">
        <v>3071981</v>
      </c>
      <c r="U27" s="296">
        <v>1.1000000000000001</v>
      </c>
      <c r="V27" s="305">
        <v>1137046</v>
      </c>
      <c r="W27" s="296">
        <v>37</v>
      </c>
      <c r="X27" s="296">
        <v>-0.3</v>
      </c>
      <c r="Y27" s="334">
        <v>2.14</v>
      </c>
      <c r="Z27" s="335">
        <v>2.4300000000000002</v>
      </c>
    </row>
    <row r="28" spans="1:26" ht="20.25" customHeight="1">
      <c r="A28" s="280" t="s">
        <v>115</v>
      </c>
      <c r="B28" s="322">
        <v>304197</v>
      </c>
      <c r="C28" s="282">
        <v>2.8</v>
      </c>
      <c r="D28" s="322">
        <v>287191</v>
      </c>
      <c r="E28" s="282">
        <v>1.1000000000000001</v>
      </c>
      <c r="F28" s="322">
        <v>266336</v>
      </c>
      <c r="G28" s="282">
        <v>1.2</v>
      </c>
      <c r="H28" s="323">
        <v>20855</v>
      </c>
      <c r="I28" s="324">
        <v>17006</v>
      </c>
      <c r="J28" s="285">
        <v>-0.5</v>
      </c>
      <c r="K28" s="286">
        <v>-2.1</v>
      </c>
      <c r="L28" s="325">
        <v>17.2</v>
      </c>
      <c r="M28" s="326" t="s">
        <v>358</v>
      </c>
      <c r="N28" s="290">
        <v>133.6</v>
      </c>
      <c r="O28" s="282">
        <v>-1.3</v>
      </c>
      <c r="P28" s="290">
        <v>122.9</v>
      </c>
      <c r="Q28" s="282">
        <v>-1.2</v>
      </c>
      <c r="R28" s="290">
        <v>10.7</v>
      </c>
      <c r="S28" s="282">
        <v>-2.7</v>
      </c>
      <c r="T28" s="289">
        <v>3100046</v>
      </c>
      <c r="U28" s="282">
        <v>1.5</v>
      </c>
      <c r="V28" s="291">
        <v>1113787</v>
      </c>
      <c r="W28" s="282">
        <v>35.9</v>
      </c>
      <c r="X28" s="282">
        <v>-0.2</v>
      </c>
      <c r="Y28" s="327">
        <v>5.92</v>
      </c>
      <c r="Z28" s="328">
        <v>5</v>
      </c>
    </row>
    <row r="29" spans="1:26" ht="20.25" customHeight="1">
      <c r="A29" s="294" t="s">
        <v>116</v>
      </c>
      <c r="B29" s="329">
        <v>298582</v>
      </c>
      <c r="C29" s="296">
        <v>1.8</v>
      </c>
      <c r="D29" s="329">
        <v>284528</v>
      </c>
      <c r="E29" s="296">
        <v>1.7</v>
      </c>
      <c r="F29" s="329">
        <v>264622</v>
      </c>
      <c r="G29" s="296">
        <v>1.5</v>
      </c>
      <c r="H29" s="330">
        <v>19906</v>
      </c>
      <c r="I29" s="331">
        <v>14054</v>
      </c>
      <c r="J29" s="299">
        <v>-1.4</v>
      </c>
      <c r="K29" s="300">
        <v>-1.6</v>
      </c>
      <c r="L29" s="332">
        <v>16.8</v>
      </c>
      <c r="M29" s="333" t="s">
        <v>366</v>
      </c>
      <c r="N29" s="304">
        <v>130.1</v>
      </c>
      <c r="O29" s="296">
        <v>0.7</v>
      </c>
      <c r="P29" s="304">
        <v>119.3</v>
      </c>
      <c r="Q29" s="296">
        <v>0.4</v>
      </c>
      <c r="R29" s="304">
        <v>10.8</v>
      </c>
      <c r="S29" s="296">
        <v>4.8</v>
      </c>
      <c r="T29" s="303">
        <v>3106991</v>
      </c>
      <c r="U29" s="296">
        <v>1.1000000000000001</v>
      </c>
      <c r="V29" s="305">
        <v>1140778</v>
      </c>
      <c r="W29" s="296">
        <v>36.700000000000003</v>
      </c>
      <c r="X29" s="296">
        <v>0.1</v>
      </c>
      <c r="Y29" s="334">
        <v>2.41</v>
      </c>
      <c r="Z29" s="335">
        <v>2.27</v>
      </c>
    </row>
    <row r="30" spans="1:26" ht="20.25" customHeight="1">
      <c r="A30" s="280" t="s">
        <v>117</v>
      </c>
      <c r="B30" s="322">
        <v>497366</v>
      </c>
      <c r="C30" s="282">
        <v>0.8</v>
      </c>
      <c r="D30" s="322">
        <v>287793</v>
      </c>
      <c r="E30" s="282">
        <v>1.8</v>
      </c>
      <c r="F30" s="322">
        <v>267646</v>
      </c>
      <c r="G30" s="282">
        <v>1.8</v>
      </c>
      <c r="H30" s="323">
        <v>20147</v>
      </c>
      <c r="I30" s="324">
        <v>209573</v>
      </c>
      <c r="J30" s="285">
        <v>-2.8</v>
      </c>
      <c r="K30" s="286">
        <v>-1.8</v>
      </c>
      <c r="L30" s="325">
        <v>17</v>
      </c>
      <c r="M30" s="326" t="s">
        <v>368</v>
      </c>
      <c r="N30" s="290">
        <v>131.9</v>
      </c>
      <c r="O30" s="282">
        <v>-3.2</v>
      </c>
      <c r="P30" s="290">
        <v>121.6</v>
      </c>
      <c r="Q30" s="282">
        <v>-3.3</v>
      </c>
      <c r="R30" s="290">
        <v>10.3</v>
      </c>
      <c r="S30" s="282">
        <v>-2.8</v>
      </c>
      <c r="T30" s="289">
        <v>3119547</v>
      </c>
      <c r="U30" s="282">
        <v>1.5</v>
      </c>
      <c r="V30" s="291">
        <v>1135699</v>
      </c>
      <c r="W30" s="282">
        <v>36.4</v>
      </c>
      <c r="X30" s="282">
        <v>-0.2</v>
      </c>
      <c r="Y30" s="327">
        <v>2.23</v>
      </c>
      <c r="Z30" s="328">
        <v>1.74</v>
      </c>
    </row>
    <row r="31" spans="1:26" ht="20.25" customHeight="1">
      <c r="A31" s="294" t="s">
        <v>118</v>
      </c>
      <c r="B31" s="329">
        <v>417197</v>
      </c>
      <c r="C31" s="296">
        <v>4.4000000000000004</v>
      </c>
      <c r="D31" s="329">
        <v>285926</v>
      </c>
      <c r="E31" s="296">
        <v>1.4</v>
      </c>
      <c r="F31" s="329">
        <v>265738</v>
      </c>
      <c r="G31" s="296">
        <v>1.5</v>
      </c>
      <c r="H31" s="330">
        <v>20188</v>
      </c>
      <c r="I31" s="331">
        <v>131271</v>
      </c>
      <c r="J31" s="299">
        <v>1</v>
      </c>
      <c r="K31" s="300">
        <v>-1.9</v>
      </c>
      <c r="L31" s="332">
        <v>17.399999999999999</v>
      </c>
      <c r="M31" s="333" t="s">
        <v>369</v>
      </c>
      <c r="N31" s="304">
        <v>134.6</v>
      </c>
      <c r="O31" s="296">
        <v>1.2</v>
      </c>
      <c r="P31" s="304">
        <v>124.4</v>
      </c>
      <c r="Q31" s="296">
        <v>1.5</v>
      </c>
      <c r="R31" s="304">
        <v>10.199999999999999</v>
      </c>
      <c r="S31" s="296">
        <v>-2.9</v>
      </c>
      <c r="T31" s="303">
        <v>3118108</v>
      </c>
      <c r="U31" s="296">
        <v>1.2</v>
      </c>
      <c r="V31" s="305">
        <v>1136509</v>
      </c>
      <c r="W31" s="296">
        <v>36.4</v>
      </c>
      <c r="X31" s="296">
        <v>-0.4</v>
      </c>
      <c r="Y31" s="334">
        <v>1.68</v>
      </c>
      <c r="Z31" s="335">
        <v>1.78</v>
      </c>
    </row>
    <row r="32" spans="1:26" ht="20.25" customHeight="1">
      <c r="A32" s="280" t="s">
        <v>119</v>
      </c>
      <c r="B32" s="322">
        <v>298091</v>
      </c>
      <c r="C32" s="282">
        <v>2.4</v>
      </c>
      <c r="D32" s="322">
        <v>286457</v>
      </c>
      <c r="E32" s="282">
        <v>1.4</v>
      </c>
      <c r="F32" s="322">
        <v>266799</v>
      </c>
      <c r="G32" s="282">
        <v>1.7</v>
      </c>
      <c r="H32" s="323">
        <v>19658</v>
      </c>
      <c r="I32" s="324">
        <v>11634</v>
      </c>
      <c r="J32" s="285">
        <v>-1.7</v>
      </c>
      <c r="K32" s="286">
        <v>-2.6</v>
      </c>
      <c r="L32" s="325">
        <v>16.2</v>
      </c>
      <c r="M32" s="326" t="s">
        <v>358</v>
      </c>
      <c r="N32" s="290">
        <v>125.3</v>
      </c>
      <c r="O32" s="282">
        <v>-0.8</v>
      </c>
      <c r="P32" s="290">
        <v>115.8</v>
      </c>
      <c r="Q32" s="282">
        <v>-0.5</v>
      </c>
      <c r="R32" s="290">
        <v>9.5</v>
      </c>
      <c r="S32" s="282">
        <v>-5</v>
      </c>
      <c r="T32" s="289">
        <v>3103763</v>
      </c>
      <c r="U32" s="282">
        <v>1.1000000000000001</v>
      </c>
      <c r="V32" s="291">
        <v>1118094</v>
      </c>
      <c r="W32" s="282">
        <v>36</v>
      </c>
      <c r="X32" s="282">
        <v>-0.9</v>
      </c>
      <c r="Y32" s="327">
        <v>1.4</v>
      </c>
      <c r="Z32" s="328">
        <v>1.86</v>
      </c>
    </row>
    <row r="33" spans="1:26" ht="20.25" customHeight="1">
      <c r="A33" s="294" t="s">
        <v>120</v>
      </c>
      <c r="B33" s="329">
        <v>293453</v>
      </c>
      <c r="C33" s="296">
        <v>1.8</v>
      </c>
      <c r="D33" s="329">
        <v>286709</v>
      </c>
      <c r="E33" s="296">
        <v>1.7</v>
      </c>
      <c r="F33" s="329">
        <v>266854</v>
      </c>
      <c r="G33" s="296">
        <v>1.7</v>
      </c>
      <c r="H33" s="330">
        <v>19855</v>
      </c>
      <c r="I33" s="331">
        <v>6744</v>
      </c>
      <c r="J33" s="299">
        <v>-1.3</v>
      </c>
      <c r="K33" s="300">
        <v>-1.4</v>
      </c>
      <c r="L33" s="332">
        <v>16.5</v>
      </c>
      <c r="M33" s="333" t="s">
        <v>365</v>
      </c>
      <c r="N33" s="304">
        <v>128.30000000000001</v>
      </c>
      <c r="O33" s="296">
        <v>-2</v>
      </c>
      <c r="P33" s="304">
        <v>118.1</v>
      </c>
      <c r="Q33" s="296">
        <v>-1.9</v>
      </c>
      <c r="R33" s="304">
        <v>10.199999999999999</v>
      </c>
      <c r="S33" s="296">
        <v>-2.9</v>
      </c>
      <c r="T33" s="303">
        <v>3092925</v>
      </c>
      <c r="U33" s="296">
        <v>1.2</v>
      </c>
      <c r="V33" s="305">
        <v>1110076</v>
      </c>
      <c r="W33" s="296">
        <v>35.9</v>
      </c>
      <c r="X33" s="296">
        <v>-1.1000000000000001</v>
      </c>
      <c r="Y33" s="334">
        <v>1.59</v>
      </c>
      <c r="Z33" s="335">
        <v>1.77</v>
      </c>
    </row>
    <row r="34" spans="1:26" ht="20.25" customHeight="1">
      <c r="A34" s="280" t="s">
        <v>121</v>
      </c>
      <c r="B34" s="322">
        <v>297644</v>
      </c>
      <c r="C34" s="282">
        <v>1</v>
      </c>
      <c r="D34" s="322">
        <v>286718</v>
      </c>
      <c r="E34" s="282">
        <v>0.9</v>
      </c>
      <c r="F34" s="322">
        <v>266219</v>
      </c>
      <c r="G34" s="282">
        <v>1</v>
      </c>
      <c r="H34" s="323">
        <v>20499</v>
      </c>
      <c r="I34" s="324">
        <v>10926</v>
      </c>
      <c r="J34" s="285">
        <v>-1.9</v>
      </c>
      <c r="K34" s="286">
        <v>-2.1</v>
      </c>
      <c r="L34" s="325">
        <v>17.2</v>
      </c>
      <c r="M34" s="326" t="s">
        <v>367</v>
      </c>
      <c r="N34" s="290">
        <v>132.1</v>
      </c>
      <c r="O34" s="282">
        <v>-0.8</v>
      </c>
      <c r="P34" s="290">
        <v>121.5</v>
      </c>
      <c r="Q34" s="282">
        <v>-0.7</v>
      </c>
      <c r="R34" s="290">
        <v>10.6</v>
      </c>
      <c r="S34" s="282">
        <v>-1.8</v>
      </c>
      <c r="T34" s="289">
        <v>3103330</v>
      </c>
      <c r="U34" s="282">
        <v>1.3</v>
      </c>
      <c r="V34" s="291">
        <v>1165529</v>
      </c>
      <c r="W34" s="282">
        <v>37.6</v>
      </c>
      <c r="X34" s="282">
        <v>0.6</v>
      </c>
      <c r="Y34" s="327">
        <v>2.35</v>
      </c>
      <c r="Z34" s="328">
        <v>1.99</v>
      </c>
    </row>
    <row r="35" spans="1:26" ht="20.25" customHeight="1">
      <c r="A35" s="294" t="s">
        <v>122</v>
      </c>
      <c r="B35" s="329">
        <v>307464</v>
      </c>
      <c r="C35" s="296">
        <v>1.2</v>
      </c>
      <c r="D35" s="329">
        <v>287474</v>
      </c>
      <c r="E35" s="296">
        <v>2</v>
      </c>
      <c r="F35" s="329">
        <v>266627</v>
      </c>
      <c r="G35" s="296">
        <v>1.9</v>
      </c>
      <c r="H35" s="330">
        <v>20847</v>
      </c>
      <c r="I35" s="331">
        <v>19990</v>
      </c>
      <c r="J35" s="299">
        <v>-2.6</v>
      </c>
      <c r="K35" s="300">
        <v>-1.8</v>
      </c>
      <c r="L35" s="332">
        <v>17.100000000000001</v>
      </c>
      <c r="M35" s="333" t="s">
        <v>363</v>
      </c>
      <c r="N35" s="304">
        <v>132.1</v>
      </c>
      <c r="O35" s="296">
        <v>-0.8</v>
      </c>
      <c r="P35" s="304">
        <v>121.5</v>
      </c>
      <c r="Q35" s="296">
        <v>-0.6</v>
      </c>
      <c r="R35" s="304">
        <v>10.6</v>
      </c>
      <c r="S35" s="296">
        <v>-2.8</v>
      </c>
      <c r="T35" s="303">
        <v>3107589</v>
      </c>
      <c r="U35" s="296">
        <v>1.2</v>
      </c>
      <c r="V35" s="305">
        <v>1135053</v>
      </c>
      <c r="W35" s="296">
        <v>36.5</v>
      </c>
      <c r="X35" s="296">
        <v>-0.9</v>
      </c>
      <c r="Y35" s="334">
        <v>1.68</v>
      </c>
      <c r="Z35" s="335">
        <v>1.57</v>
      </c>
    </row>
    <row r="36" spans="1:26" ht="20.25" customHeight="1">
      <c r="A36" s="336" t="s">
        <v>123</v>
      </c>
      <c r="B36" s="337">
        <v>625698</v>
      </c>
      <c r="C36" s="338">
        <v>4.2</v>
      </c>
      <c r="D36" s="337">
        <v>287622</v>
      </c>
      <c r="E36" s="338">
        <v>1.1000000000000001</v>
      </c>
      <c r="F36" s="337">
        <v>267064</v>
      </c>
      <c r="G36" s="338">
        <v>1.2</v>
      </c>
      <c r="H36" s="339">
        <v>20558</v>
      </c>
      <c r="I36" s="340">
        <v>338076</v>
      </c>
      <c r="J36" s="341">
        <v>-0.4</v>
      </c>
      <c r="K36" s="342">
        <v>-3.4</v>
      </c>
      <c r="L36" s="343">
        <v>16.7</v>
      </c>
      <c r="M36" s="344" t="s">
        <v>358</v>
      </c>
      <c r="N36" s="345">
        <v>129.5</v>
      </c>
      <c r="O36" s="338">
        <v>-1.3</v>
      </c>
      <c r="P36" s="345">
        <v>118.9</v>
      </c>
      <c r="Q36" s="338">
        <v>-1.2</v>
      </c>
      <c r="R36" s="345">
        <v>10.6</v>
      </c>
      <c r="S36" s="338">
        <v>-0.9</v>
      </c>
      <c r="T36" s="346">
        <v>3107178</v>
      </c>
      <c r="U36" s="338">
        <v>1.2</v>
      </c>
      <c r="V36" s="347">
        <v>1140407</v>
      </c>
      <c r="W36" s="338">
        <v>36.700000000000003</v>
      </c>
      <c r="X36" s="338">
        <v>-0.4</v>
      </c>
      <c r="Y36" s="348">
        <v>1.4</v>
      </c>
      <c r="Z36" s="349">
        <v>1.43</v>
      </c>
    </row>
    <row r="37" spans="1:26" ht="20.25" customHeight="1">
      <c r="A37" s="294" t="s">
        <v>386</v>
      </c>
      <c r="B37" s="329">
        <v>287854</v>
      </c>
      <c r="C37" s="296">
        <v>0.6</v>
      </c>
      <c r="D37" s="329">
        <v>282027</v>
      </c>
      <c r="E37" s="296">
        <v>1.8</v>
      </c>
      <c r="F37" s="329">
        <v>262930</v>
      </c>
      <c r="G37" s="296">
        <v>2</v>
      </c>
      <c r="H37" s="330">
        <v>19097</v>
      </c>
      <c r="I37" s="331">
        <v>5827</v>
      </c>
      <c r="J37" s="299">
        <v>-4</v>
      </c>
      <c r="K37" s="300">
        <v>-2.8</v>
      </c>
      <c r="L37" s="332">
        <v>15.7</v>
      </c>
      <c r="M37" s="333" t="s">
        <v>358</v>
      </c>
      <c r="N37" s="304">
        <v>121.1</v>
      </c>
      <c r="O37" s="296">
        <v>-1.4</v>
      </c>
      <c r="P37" s="304">
        <v>111.3</v>
      </c>
      <c r="Q37" s="296">
        <v>-1</v>
      </c>
      <c r="R37" s="304">
        <v>9.8000000000000007</v>
      </c>
      <c r="S37" s="296">
        <v>-4.8</v>
      </c>
      <c r="T37" s="303">
        <v>3102882</v>
      </c>
      <c r="U37" s="296">
        <v>0.9</v>
      </c>
      <c r="V37" s="305">
        <v>1162248</v>
      </c>
      <c r="W37" s="296">
        <v>37.5</v>
      </c>
      <c r="X37" s="296">
        <v>0.9</v>
      </c>
      <c r="Y37" s="334">
        <v>1.43</v>
      </c>
      <c r="Z37" s="335">
        <v>1.54</v>
      </c>
    </row>
    <row r="38" spans="1:26" ht="20.25" customHeight="1">
      <c r="A38" s="280" t="s">
        <v>113</v>
      </c>
      <c r="B38" s="322">
        <v>281407</v>
      </c>
      <c r="C38" s="282">
        <v>-1.4</v>
      </c>
      <c r="D38" s="322">
        <v>279250</v>
      </c>
      <c r="E38" s="282">
        <v>0.4</v>
      </c>
      <c r="F38" s="322">
        <v>259916</v>
      </c>
      <c r="G38" s="282">
        <v>0.7</v>
      </c>
      <c r="H38" s="323">
        <v>19334</v>
      </c>
      <c r="I38" s="324">
        <v>2157</v>
      </c>
      <c r="J38" s="285">
        <v>-5.2</v>
      </c>
      <c r="K38" s="286">
        <v>-3.5</v>
      </c>
      <c r="L38" s="325">
        <v>15.6</v>
      </c>
      <c r="M38" s="326" t="s">
        <v>359</v>
      </c>
      <c r="N38" s="290">
        <v>121</v>
      </c>
      <c r="O38" s="282">
        <v>-5.3</v>
      </c>
      <c r="P38" s="290">
        <v>110.8</v>
      </c>
      <c r="Q38" s="282">
        <v>-5.3</v>
      </c>
      <c r="R38" s="290">
        <v>10.199999999999999</v>
      </c>
      <c r="S38" s="282">
        <v>-5.6</v>
      </c>
      <c r="T38" s="289">
        <v>3095762</v>
      </c>
      <c r="U38" s="282">
        <v>0.6</v>
      </c>
      <c r="V38" s="291">
        <v>1190898</v>
      </c>
      <c r="W38" s="282">
        <v>38.5</v>
      </c>
      <c r="X38" s="282">
        <v>1.8</v>
      </c>
      <c r="Y38" s="327">
        <v>1.84</v>
      </c>
      <c r="Z38" s="328">
        <v>2.12</v>
      </c>
    </row>
    <row r="39" spans="1:26" ht="20.25" customHeight="1">
      <c r="A39" s="294" t="s">
        <v>114</v>
      </c>
      <c r="B39" s="329">
        <v>302312</v>
      </c>
      <c r="C39" s="296">
        <v>2.9</v>
      </c>
      <c r="D39" s="329">
        <v>284542</v>
      </c>
      <c r="E39" s="296">
        <v>1.5</v>
      </c>
      <c r="F39" s="329">
        <v>264654</v>
      </c>
      <c r="G39" s="296">
        <v>2</v>
      </c>
      <c r="H39" s="330">
        <v>19888</v>
      </c>
      <c r="I39" s="331">
        <v>17770</v>
      </c>
      <c r="J39" s="299">
        <v>-1.2</v>
      </c>
      <c r="K39" s="300">
        <v>-2.4</v>
      </c>
      <c r="L39" s="332">
        <v>16</v>
      </c>
      <c r="M39" s="333" t="s">
        <v>360</v>
      </c>
      <c r="N39" s="304">
        <v>125</v>
      </c>
      <c r="O39" s="296">
        <v>-3.1</v>
      </c>
      <c r="P39" s="304">
        <v>114.5</v>
      </c>
      <c r="Q39" s="296">
        <v>-2.8</v>
      </c>
      <c r="R39" s="304">
        <v>10.5</v>
      </c>
      <c r="S39" s="296">
        <v>-4.5</v>
      </c>
      <c r="T39" s="303">
        <v>3083830</v>
      </c>
      <c r="U39" s="296">
        <v>0.4</v>
      </c>
      <c r="V39" s="305">
        <v>1170302</v>
      </c>
      <c r="W39" s="296">
        <v>37.9</v>
      </c>
      <c r="X39" s="296">
        <v>0.9</v>
      </c>
      <c r="Y39" s="334">
        <v>2.0299999999999998</v>
      </c>
      <c r="Z39" s="335">
        <v>2.48</v>
      </c>
    </row>
    <row r="40" spans="1:26" ht="20.25" customHeight="1">
      <c r="A40" s="280" t="s">
        <v>115</v>
      </c>
      <c r="B40" s="322">
        <v>304752</v>
      </c>
      <c r="C40" s="282">
        <v>0.2</v>
      </c>
      <c r="D40" s="322">
        <v>289947</v>
      </c>
      <c r="E40" s="282">
        <v>0.9</v>
      </c>
      <c r="F40" s="322">
        <v>270112</v>
      </c>
      <c r="G40" s="282">
        <v>1.4</v>
      </c>
      <c r="H40" s="323">
        <v>19835</v>
      </c>
      <c r="I40" s="324">
        <v>14805</v>
      </c>
      <c r="J40" s="285">
        <v>-3.3</v>
      </c>
      <c r="K40" s="286">
        <v>-2.6</v>
      </c>
      <c r="L40" s="325">
        <v>16.8</v>
      </c>
      <c r="M40" s="326" t="s">
        <v>361</v>
      </c>
      <c r="N40" s="290">
        <v>130.4</v>
      </c>
      <c r="O40" s="282">
        <v>-2.4</v>
      </c>
      <c r="P40" s="290">
        <v>119.8</v>
      </c>
      <c r="Q40" s="282">
        <v>-2.5</v>
      </c>
      <c r="R40" s="290">
        <v>10.6</v>
      </c>
      <c r="S40" s="282">
        <v>-0.9</v>
      </c>
      <c r="T40" s="289">
        <v>3122385</v>
      </c>
      <c r="U40" s="282">
        <v>0.8</v>
      </c>
      <c r="V40" s="291">
        <v>1169611</v>
      </c>
      <c r="W40" s="282">
        <v>37.5</v>
      </c>
      <c r="X40" s="282">
        <v>1.6</v>
      </c>
      <c r="Y40" s="327">
        <v>5.99</v>
      </c>
      <c r="Z40" s="328">
        <v>4.6399999999999997</v>
      </c>
    </row>
    <row r="41" spans="1:26" ht="20.25" customHeight="1">
      <c r="A41" s="294" t="s">
        <v>116</v>
      </c>
      <c r="B41" s="329">
        <v>303066</v>
      </c>
      <c r="C41" s="296">
        <v>1.5</v>
      </c>
      <c r="D41" s="329">
        <v>288437</v>
      </c>
      <c r="E41" s="296">
        <v>1.4</v>
      </c>
      <c r="F41" s="329">
        <v>269844</v>
      </c>
      <c r="G41" s="296">
        <v>2</v>
      </c>
      <c r="H41" s="330">
        <v>18593</v>
      </c>
      <c r="I41" s="331">
        <v>14629</v>
      </c>
      <c r="J41" s="299">
        <v>-2.2999999999999998</v>
      </c>
      <c r="K41" s="300">
        <v>-2.4</v>
      </c>
      <c r="L41" s="332">
        <v>16.399999999999999</v>
      </c>
      <c r="M41" s="333" t="s">
        <v>361</v>
      </c>
      <c r="N41" s="304">
        <v>127</v>
      </c>
      <c r="O41" s="296">
        <v>-2.4</v>
      </c>
      <c r="P41" s="304">
        <v>116.9</v>
      </c>
      <c r="Q41" s="296">
        <v>-2</v>
      </c>
      <c r="R41" s="304">
        <v>10.1</v>
      </c>
      <c r="S41" s="296">
        <v>-6.5</v>
      </c>
      <c r="T41" s="303">
        <v>3130747</v>
      </c>
      <c r="U41" s="296">
        <v>0.9</v>
      </c>
      <c r="V41" s="305">
        <v>1156929</v>
      </c>
      <c r="W41" s="296">
        <v>37</v>
      </c>
      <c r="X41" s="296">
        <v>0.3</v>
      </c>
      <c r="Y41" s="334">
        <v>2.42</v>
      </c>
      <c r="Z41" s="335">
        <v>2.06</v>
      </c>
    </row>
    <row r="42" spans="1:26" ht="20.25" customHeight="1">
      <c r="A42" s="280" t="s">
        <v>117</v>
      </c>
      <c r="B42" s="322">
        <v>536026</v>
      </c>
      <c r="C42" s="282">
        <v>7.7</v>
      </c>
      <c r="D42" s="322">
        <v>292217</v>
      </c>
      <c r="E42" s="282">
        <v>1.5</v>
      </c>
      <c r="F42" s="322">
        <v>272790</v>
      </c>
      <c r="G42" s="282">
        <v>2</v>
      </c>
      <c r="H42" s="323">
        <v>19427</v>
      </c>
      <c r="I42" s="324">
        <v>243809</v>
      </c>
      <c r="J42" s="285">
        <v>3.8</v>
      </c>
      <c r="K42" s="286">
        <v>-2.1</v>
      </c>
      <c r="L42" s="325">
        <v>16.899999999999999</v>
      </c>
      <c r="M42" s="326" t="s">
        <v>358</v>
      </c>
      <c r="N42" s="290">
        <v>130.80000000000001</v>
      </c>
      <c r="O42" s="282">
        <v>-0.8</v>
      </c>
      <c r="P42" s="290">
        <v>120.6</v>
      </c>
      <c r="Q42" s="282">
        <v>-0.8</v>
      </c>
      <c r="R42" s="290">
        <v>10.199999999999999</v>
      </c>
      <c r="S42" s="282">
        <v>-1</v>
      </c>
      <c r="T42" s="289">
        <v>3141878</v>
      </c>
      <c r="U42" s="282">
        <v>0.8</v>
      </c>
      <c r="V42" s="291">
        <v>1163721</v>
      </c>
      <c r="W42" s="282">
        <v>37</v>
      </c>
      <c r="X42" s="282">
        <v>0.6</v>
      </c>
      <c r="Y42" s="327">
        <v>1.91</v>
      </c>
      <c r="Z42" s="328">
        <v>1.78</v>
      </c>
    </row>
    <row r="43" spans="1:26" ht="20.25" customHeight="1">
      <c r="A43" s="294" t="s">
        <v>118</v>
      </c>
      <c r="B43" s="329">
        <v>424889</v>
      </c>
      <c r="C43" s="296">
        <v>1.8</v>
      </c>
      <c r="D43" s="329">
        <v>293176</v>
      </c>
      <c r="E43" s="296">
        <v>2.6</v>
      </c>
      <c r="F43" s="329">
        <v>274016</v>
      </c>
      <c r="G43" s="296">
        <v>3.1</v>
      </c>
      <c r="H43" s="330">
        <v>19160</v>
      </c>
      <c r="I43" s="331">
        <v>131713</v>
      </c>
      <c r="J43" s="299">
        <v>-1.7</v>
      </c>
      <c r="K43" s="300">
        <v>-0.9</v>
      </c>
      <c r="L43" s="332">
        <v>17.3</v>
      </c>
      <c r="M43" s="333" t="s">
        <v>358</v>
      </c>
      <c r="N43" s="304">
        <v>134</v>
      </c>
      <c r="O43" s="296">
        <v>-0.5</v>
      </c>
      <c r="P43" s="304">
        <v>124.3</v>
      </c>
      <c r="Q43" s="296">
        <v>-0.1</v>
      </c>
      <c r="R43" s="304">
        <v>9.6999999999999993</v>
      </c>
      <c r="S43" s="296">
        <v>-4.9000000000000004</v>
      </c>
      <c r="T43" s="303">
        <v>3135611</v>
      </c>
      <c r="U43" s="296">
        <v>0.6</v>
      </c>
      <c r="V43" s="305">
        <v>1162183</v>
      </c>
      <c r="W43" s="296">
        <v>37.1</v>
      </c>
      <c r="X43" s="296">
        <v>0.7</v>
      </c>
      <c r="Y43" s="334">
        <v>1.77</v>
      </c>
      <c r="Z43" s="335">
        <v>1.78</v>
      </c>
    </row>
    <row r="44" spans="1:26" ht="20.25" customHeight="1">
      <c r="A44" s="280" t="s">
        <v>119</v>
      </c>
      <c r="B44" s="322">
        <v>299286</v>
      </c>
      <c r="C44" s="282">
        <v>0.3</v>
      </c>
      <c r="D44" s="322">
        <v>290717</v>
      </c>
      <c r="E44" s="282">
        <v>1.5</v>
      </c>
      <c r="F44" s="322">
        <v>272373</v>
      </c>
      <c r="G44" s="282">
        <v>2.1</v>
      </c>
      <c r="H44" s="323">
        <v>18344</v>
      </c>
      <c r="I44" s="324">
        <v>8569</v>
      </c>
      <c r="J44" s="285">
        <v>-2.6</v>
      </c>
      <c r="K44" s="286">
        <v>-1.5</v>
      </c>
      <c r="L44" s="325">
        <v>15.6</v>
      </c>
      <c r="M44" s="326" t="s">
        <v>360</v>
      </c>
      <c r="N44" s="290">
        <v>120.6</v>
      </c>
      <c r="O44" s="282">
        <v>-3.8</v>
      </c>
      <c r="P44" s="290">
        <v>112.2</v>
      </c>
      <c r="Q44" s="282">
        <v>-3.1</v>
      </c>
      <c r="R44" s="290">
        <v>8.4</v>
      </c>
      <c r="S44" s="282">
        <v>-11.6</v>
      </c>
      <c r="T44" s="289">
        <v>3127658</v>
      </c>
      <c r="U44" s="282">
        <v>0.9</v>
      </c>
      <c r="V44" s="291">
        <v>1148520</v>
      </c>
      <c r="W44" s="282">
        <v>36.700000000000003</v>
      </c>
      <c r="X44" s="282">
        <v>0.7</v>
      </c>
      <c r="Y44" s="327">
        <v>1.59</v>
      </c>
      <c r="Z44" s="328">
        <v>1.66</v>
      </c>
    </row>
    <row r="45" spans="1:26" ht="20.25" customHeight="1">
      <c r="A45" s="294" t="s">
        <v>120</v>
      </c>
      <c r="B45" s="329">
        <v>298868</v>
      </c>
      <c r="C45" s="296">
        <v>1.8</v>
      </c>
      <c r="D45" s="329">
        <v>291418</v>
      </c>
      <c r="E45" s="296">
        <v>1.7</v>
      </c>
      <c r="F45" s="329">
        <v>272871</v>
      </c>
      <c r="G45" s="296">
        <v>2.2999999999999998</v>
      </c>
      <c r="H45" s="330">
        <v>18547</v>
      </c>
      <c r="I45" s="331">
        <v>7450</v>
      </c>
      <c r="J45" s="299">
        <v>-1.4</v>
      </c>
      <c r="K45" s="300">
        <v>-1.6</v>
      </c>
      <c r="L45" s="332">
        <v>16.3</v>
      </c>
      <c r="M45" s="333" t="s">
        <v>362</v>
      </c>
      <c r="N45" s="304">
        <v>126.5</v>
      </c>
      <c r="O45" s="296">
        <v>-1.4</v>
      </c>
      <c r="P45" s="304">
        <v>116.8</v>
      </c>
      <c r="Q45" s="296">
        <v>-1.1000000000000001</v>
      </c>
      <c r="R45" s="304">
        <v>9.6999999999999993</v>
      </c>
      <c r="S45" s="296">
        <v>-4.9000000000000004</v>
      </c>
      <c r="T45" s="303">
        <v>3130041</v>
      </c>
      <c r="U45" s="296">
        <v>1.2</v>
      </c>
      <c r="V45" s="305">
        <v>1151058</v>
      </c>
      <c r="W45" s="296">
        <v>36.799999999999997</v>
      </c>
      <c r="X45" s="296">
        <v>0.9</v>
      </c>
      <c r="Y45" s="334">
        <v>1.68</v>
      </c>
      <c r="Z45" s="335">
        <v>1.84</v>
      </c>
    </row>
    <row r="46" spans="1:26" ht="20.25" customHeight="1">
      <c r="A46" s="280" t="s">
        <v>121</v>
      </c>
      <c r="B46" s="322">
        <v>309178</v>
      </c>
      <c r="C46" s="282">
        <v>4</v>
      </c>
      <c r="D46" s="322">
        <v>299027</v>
      </c>
      <c r="E46" s="282">
        <v>4.3</v>
      </c>
      <c r="F46" s="322">
        <v>278463</v>
      </c>
      <c r="G46" s="282">
        <v>4.5</v>
      </c>
      <c r="H46" s="323">
        <v>20564</v>
      </c>
      <c r="I46" s="324">
        <v>10151</v>
      </c>
      <c r="J46" s="285">
        <v>0.6</v>
      </c>
      <c r="K46" s="286">
        <v>0.9</v>
      </c>
      <c r="L46" s="325">
        <v>17.2</v>
      </c>
      <c r="M46" s="326" t="s">
        <v>363</v>
      </c>
      <c r="N46" s="290">
        <v>134</v>
      </c>
      <c r="O46" s="282">
        <v>1.4</v>
      </c>
      <c r="P46" s="290">
        <v>123.5</v>
      </c>
      <c r="Q46" s="282">
        <v>1.6</v>
      </c>
      <c r="R46" s="290">
        <v>10.5</v>
      </c>
      <c r="S46" s="282">
        <v>-1</v>
      </c>
      <c r="T46" s="289">
        <v>3128646</v>
      </c>
      <c r="U46" s="282">
        <v>0.9</v>
      </c>
      <c r="V46" s="291">
        <v>1137218</v>
      </c>
      <c r="W46" s="282">
        <v>36.299999999999997</v>
      </c>
      <c r="X46" s="282">
        <v>-1.3</v>
      </c>
      <c r="Y46" s="327">
        <v>1.96</v>
      </c>
      <c r="Z46" s="328">
        <v>1.89</v>
      </c>
    </row>
    <row r="47" spans="1:26" ht="20.25" customHeight="1">
      <c r="A47" s="294" t="s">
        <v>122</v>
      </c>
      <c r="B47" s="329">
        <v>316374</v>
      </c>
      <c r="C47" s="296">
        <v>3</v>
      </c>
      <c r="D47" s="329">
        <v>294286</v>
      </c>
      <c r="E47" s="296">
        <v>2.4</v>
      </c>
      <c r="F47" s="329">
        <v>272718</v>
      </c>
      <c r="G47" s="296">
        <v>2.4</v>
      </c>
      <c r="H47" s="330">
        <v>21568</v>
      </c>
      <c r="I47" s="331">
        <v>22088</v>
      </c>
      <c r="J47" s="299">
        <v>-0.2</v>
      </c>
      <c r="K47" s="300">
        <v>-0.7</v>
      </c>
      <c r="L47" s="332">
        <v>16.100000000000001</v>
      </c>
      <c r="M47" s="333" t="s">
        <v>364</v>
      </c>
      <c r="N47" s="304">
        <v>126</v>
      </c>
      <c r="O47" s="296">
        <v>-4.7</v>
      </c>
      <c r="P47" s="304">
        <v>115.6</v>
      </c>
      <c r="Q47" s="296">
        <v>-4.9000000000000004</v>
      </c>
      <c r="R47" s="304">
        <v>10.4</v>
      </c>
      <c r="S47" s="296">
        <v>-2</v>
      </c>
      <c r="T47" s="303">
        <v>3120051</v>
      </c>
      <c r="U47" s="296">
        <v>0.4</v>
      </c>
      <c r="V47" s="305">
        <v>1145956</v>
      </c>
      <c r="W47" s="296">
        <v>36.700000000000003</v>
      </c>
      <c r="X47" s="296">
        <v>0.2</v>
      </c>
      <c r="Y47" s="334">
        <v>1.75</v>
      </c>
      <c r="Z47" s="335">
        <v>1.76</v>
      </c>
    </row>
    <row r="48" spans="1:26" ht="20.25" customHeight="1" thickBot="1">
      <c r="A48" s="350" t="s">
        <v>123</v>
      </c>
      <c r="B48" s="351">
        <v>655901</v>
      </c>
      <c r="C48" s="352">
        <v>4.8</v>
      </c>
      <c r="D48" s="351">
        <v>295754</v>
      </c>
      <c r="E48" s="352">
        <v>2.8</v>
      </c>
      <c r="F48" s="351">
        <v>275823</v>
      </c>
      <c r="G48" s="352">
        <v>3.3</v>
      </c>
      <c r="H48" s="353">
        <v>19931</v>
      </c>
      <c r="I48" s="354">
        <v>360147</v>
      </c>
      <c r="J48" s="355">
        <v>2.4</v>
      </c>
      <c r="K48" s="356">
        <v>0.4</v>
      </c>
      <c r="L48" s="357">
        <v>16.399999999999999</v>
      </c>
      <c r="M48" s="358" t="s">
        <v>365</v>
      </c>
      <c r="N48" s="359">
        <v>127.8</v>
      </c>
      <c r="O48" s="352">
        <v>-1.3</v>
      </c>
      <c r="P48" s="359">
        <v>117.7</v>
      </c>
      <c r="Q48" s="352">
        <v>-1</v>
      </c>
      <c r="R48" s="359">
        <v>10.1</v>
      </c>
      <c r="S48" s="352">
        <v>-4.8</v>
      </c>
      <c r="T48" s="360">
        <v>3127469</v>
      </c>
      <c r="U48" s="352">
        <v>0.8</v>
      </c>
      <c r="V48" s="361">
        <v>1145440</v>
      </c>
      <c r="W48" s="352">
        <v>36.6</v>
      </c>
      <c r="X48" s="352">
        <v>-0.1</v>
      </c>
      <c r="Y48" s="362">
        <v>1.6</v>
      </c>
      <c r="Z48" s="363">
        <v>1.47</v>
      </c>
    </row>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sheetData>
  <mergeCells count="17">
    <mergeCell ref="A1:X1"/>
    <mergeCell ref="A3:A6"/>
    <mergeCell ref="B3:C5"/>
    <mergeCell ref="J3:K3"/>
    <mergeCell ref="L3:M5"/>
    <mergeCell ref="N3:O5"/>
    <mergeCell ref="T3:U4"/>
    <mergeCell ref="Y3:Y5"/>
    <mergeCell ref="Z3:Z5"/>
    <mergeCell ref="D4:E5"/>
    <mergeCell ref="I4:I5"/>
    <mergeCell ref="J4:J5"/>
    <mergeCell ref="K4:K5"/>
    <mergeCell ref="P4:Q5"/>
    <mergeCell ref="R4:S5"/>
    <mergeCell ref="V4:X4"/>
    <mergeCell ref="F5:G5"/>
  </mergeCells>
  <phoneticPr fontId="5"/>
  <printOptions horizontalCentered="1"/>
  <pageMargins left="0.59055118110236227" right="0.59055118110236227" top="0.39370078740157483" bottom="0.59055118110236227" header="0" footer="0.19685039370078741"/>
  <pageSetup paperSize="9" scale="86" firstPageNumber="44" orientation="portrait" useFirstPageNumber="1" r:id="rId1"/>
  <headerFooter scaleWithDoc="0" alignWithMargins="0">
    <oddFooter>&amp;C&amp;"HGPｺﾞｼｯｸM,ﾒﾃﾞｨｳﾑ"&amp;14- &amp;P -</oddFooter>
  </headerFooter>
  <colBreaks count="1" manualBreakCount="1">
    <brk id="11" max="48"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34DA7-B74A-40CB-92D5-8EACBF9FDC31}">
  <sheetPr codeName="Sheet49">
    <tabColor indexed="13"/>
  </sheetPr>
  <dimension ref="A1:Z60"/>
  <sheetViews>
    <sheetView view="pageBreakPreview" zoomScaleNormal="85" zoomScaleSheetLayoutView="100" workbookViewId="0">
      <selection sqref="A1:X1"/>
    </sheetView>
  </sheetViews>
  <sheetFormatPr defaultColWidth="9" defaultRowHeight="11.25"/>
  <cols>
    <col min="1" max="1" width="7.125" style="252" customWidth="1"/>
    <col min="2" max="2" width="10" style="252" customWidth="1"/>
    <col min="3" max="3" width="6.625" style="252" customWidth="1"/>
    <col min="4" max="4" width="10" style="252" customWidth="1"/>
    <col min="5" max="5" width="6.625" style="252" customWidth="1"/>
    <col min="6" max="6" width="10" style="252" customWidth="1"/>
    <col min="7" max="7" width="6.625" style="252" customWidth="1"/>
    <col min="8" max="8" width="10" style="252" customWidth="1"/>
    <col min="9" max="9" width="10.625" style="252" customWidth="1"/>
    <col min="10" max="11" width="9" style="252"/>
    <col min="12" max="12" width="5.5" style="252" customWidth="1"/>
    <col min="13" max="13" width="5.625" style="252" customWidth="1"/>
    <col min="14" max="14" width="7.125" style="252" customWidth="1"/>
    <col min="15" max="15" width="6" style="252" customWidth="1"/>
    <col min="16" max="16" width="7.125" style="252" customWidth="1"/>
    <col min="17" max="17" width="6" style="252" customWidth="1"/>
    <col min="18" max="18" width="5.5" style="252" customWidth="1"/>
    <col min="19" max="19" width="6" style="252" customWidth="1"/>
    <col min="20" max="20" width="9.875" style="252" customWidth="1"/>
    <col min="21" max="21" width="6" style="252" customWidth="1"/>
    <col min="22" max="22" width="8.125" style="252" customWidth="1"/>
    <col min="23" max="23" width="6" style="252" customWidth="1"/>
    <col min="24" max="26" width="5.625" style="252" customWidth="1"/>
    <col min="27" max="16384" width="9" style="253"/>
  </cols>
  <sheetData>
    <row r="1" spans="1:26" ht="18" customHeight="1">
      <c r="A1" s="849" t="s">
        <v>124</v>
      </c>
      <c r="B1" s="849"/>
      <c r="C1" s="849"/>
      <c r="D1" s="849"/>
      <c r="E1" s="849"/>
      <c r="F1" s="849"/>
      <c r="G1" s="849"/>
      <c r="H1" s="849"/>
      <c r="I1" s="849"/>
      <c r="J1" s="849"/>
      <c r="K1" s="849"/>
      <c r="L1" s="849"/>
      <c r="M1" s="849"/>
      <c r="N1" s="849"/>
      <c r="O1" s="849"/>
      <c r="P1" s="849"/>
      <c r="Q1" s="849"/>
      <c r="R1" s="849"/>
      <c r="S1" s="849"/>
      <c r="T1" s="849"/>
      <c r="U1" s="849"/>
      <c r="V1" s="849"/>
      <c r="W1" s="849"/>
      <c r="X1" s="849"/>
    </row>
    <row r="2" spans="1:26" ht="6" customHeight="1" thickBot="1">
      <c r="A2" s="254"/>
      <c r="B2" s="254"/>
      <c r="C2" s="254"/>
      <c r="D2" s="254"/>
      <c r="E2" s="254"/>
      <c r="F2" s="254"/>
      <c r="G2" s="254"/>
      <c r="H2" s="254"/>
      <c r="I2" s="254"/>
      <c r="J2" s="254"/>
      <c r="K2" s="254"/>
      <c r="L2" s="254"/>
      <c r="M2" s="254"/>
      <c r="N2" s="254"/>
      <c r="O2" s="255"/>
      <c r="P2" s="254"/>
      <c r="Q2" s="254"/>
      <c r="R2" s="254"/>
      <c r="S2" s="254"/>
      <c r="T2" s="254"/>
      <c r="U2" s="254"/>
      <c r="V2" s="254"/>
      <c r="W2" s="254"/>
      <c r="X2" s="254"/>
    </row>
    <row r="3" spans="1:26" ht="15" customHeight="1">
      <c r="A3" s="850"/>
      <c r="B3" s="852" t="s">
        <v>91</v>
      </c>
      <c r="C3" s="850"/>
      <c r="D3" s="256"/>
      <c r="E3" s="257"/>
      <c r="F3" s="257"/>
      <c r="G3" s="257"/>
      <c r="H3" s="257"/>
      <c r="I3" s="257"/>
      <c r="J3" s="853" t="s">
        <v>92</v>
      </c>
      <c r="K3" s="854"/>
      <c r="L3" s="850" t="s">
        <v>93</v>
      </c>
      <c r="M3" s="855"/>
      <c r="N3" s="852" t="s">
        <v>94</v>
      </c>
      <c r="O3" s="850"/>
      <c r="P3" s="257"/>
      <c r="Q3" s="257"/>
      <c r="R3" s="257"/>
      <c r="S3" s="257"/>
      <c r="T3" s="852" t="s">
        <v>1</v>
      </c>
      <c r="U3" s="857"/>
      <c r="V3" s="257"/>
      <c r="W3" s="257"/>
      <c r="X3" s="257"/>
      <c r="Y3" s="834" t="s">
        <v>3</v>
      </c>
      <c r="Z3" s="834" t="s">
        <v>4</v>
      </c>
    </row>
    <row r="4" spans="1:26" ht="18.75" customHeight="1">
      <c r="A4" s="839"/>
      <c r="B4" s="838"/>
      <c r="C4" s="839"/>
      <c r="D4" s="836" t="s">
        <v>9</v>
      </c>
      <c r="E4" s="837"/>
      <c r="F4" s="258"/>
      <c r="G4" s="258"/>
      <c r="H4" s="258"/>
      <c r="I4" s="836" t="s">
        <v>95</v>
      </c>
      <c r="J4" s="841" t="s">
        <v>96</v>
      </c>
      <c r="K4" s="841" t="s">
        <v>0</v>
      </c>
      <c r="L4" s="856"/>
      <c r="M4" s="856"/>
      <c r="N4" s="838"/>
      <c r="O4" s="839"/>
      <c r="P4" s="836" t="s">
        <v>97</v>
      </c>
      <c r="Q4" s="843"/>
      <c r="R4" s="836" t="s">
        <v>98</v>
      </c>
      <c r="S4" s="845"/>
      <c r="T4" s="858"/>
      <c r="U4" s="859"/>
      <c r="V4" s="847" t="s">
        <v>99</v>
      </c>
      <c r="W4" s="837"/>
      <c r="X4" s="837"/>
      <c r="Y4" s="835"/>
      <c r="Z4" s="835"/>
    </row>
    <row r="5" spans="1:26" ht="13.5" customHeight="1">
      <c r="A5" s="839"/>
      <c r="B5" s="838"/>
      <c r="C5" s="839"/>
      <c r="D5" s="838"/>
      <c r="E5" s="839"/>
      <c r="F5" s="847" t="s">
        <v>100</v>
      </c>
      <c r="G5" s="848"/>
      <c r="H5" s="259" t="s">
        <v>101</v>
      </c>
      <c r="I5" s="840"/>
      <c r="J5" s="842"/>
      <c r="K5" s="842"/>
      <c r="L5" s="856"/>
      <c r="M5" s="856"/>
      <c r="N5" s="838"/>
      <c r="O5" s="839"/>
      <c r="P5" s="840"/>
      <c r="Q5" s="844"/>
      <c r="R5" s="840"/>
      <c r="S5" s="846"/>
      <c r="T5" s="260" t="s">
        <v>102</v>
      </c>
      <c r="U5" s="261"/>
      <c r="V5" s="262" t="s">
        <v>103</v>
      </c>
      <c r="W5" s="263" t="s">
        <v>104</v>
      </c>
      <c r="X5" s="264"/>
      <c r="Y5" s="835"/>
      <c r="Z5" s="835"/>
    </row>
    <row r="6" spans="1:26" s="272" customFormat="1" ht="15" customHeight="1">
      <c r="A6" s="851"/>
      <c r="B6" s="265"/>
      <c r="C6" s="266" t="s">
        <v>105</v>
      </c>
      <c r="D6" s="265"/>
      <c r="E6" s="266" t="s">
        <v>105</v>
      </c>
      <c r="F6" s="265"/>
      <c r="G6" s="266" t="s">
        <v>105</v>
      </c>
      <c r="H6" s="265"/>
      <c r="I6" s="265"/>
      <c r="J6" s="267" t="s">
        <v>105</v>
      </c>
      <c r="K6" s="268" t="s">
        <v>105</v>
      </c>
      <c r="L6" s="269"/>
      <c r="M6" s="269" t="s">
        <v>60</v>
      </c>
      <c r="N6" s="265"/>
      <c r="O6" s="266" t="s">
        <v>105</v>
      </c>
      <c r="P6" s="265"/>
      <c r="Q6" s="266" t="s">
        <v>105</v>
      </c>
      <c r="R6" s="265"/>
      <c r="S6" s="266" t="s">
        <v>105</v>
      </c>
      <c r="T6" s="265"/>
      <c r="U6" s="266" t="s">
        <v>105</v>
      </c>
      <c r="V6" s="265"/>
      <c r="W6" s="270" t="s">
        <v>106</v>
      </c>
      <c r="X6" s="269" t="s">
        <v>60</v>
      </c>
      <c r="Y6" s="271" t="s">
        <v>107</v>
      </c>
      <c r="Z6" s="271" t="s">
        <v>107</v>
      </c>
    </row>
    <row r="7" spans="1:26" ht="16.5" customHeight="1">
      <c r="A7" s="273"/>
      <c r="B7" s="274" t="s">
        <v>108</v>
      </c>
      <c r="C7" s="275" t="s">
        <v>35</v>
      </c>
      <c r="D7" s="276" t="s">
        <v>109</v>
      </c>
      <c r="E7" s="275" t="s">
        <v>35</v>
      </c>
      <c r="F7" s="275" t="s">
        <v>110</v>
      </c>
      <c r="G7" s="275" t="s">
        <v>35</v>
      </c>
      <c r="H7" s="275" t="s">
        <v>110</v>
      </c>
      <c r="I7" s="275" t="s">
        <v>110</v>
      </c>
      <c r="J7" s="277" t="s">
        <v>35</v>
      </c>
      <c r="K7" s="278" t="s">
        <v>35</v>
      </c>
      <c r="L7" s="274" t="s">
        <v>111</v>
      </c>
      <c r="M7" s="274" t="s">
        <v>111</v>
      </c>
      <c r="N7" s="275" t="s">
        <v>27</v>
      </c>
      <c r="O7" s="275" t="s">
        <v>35</v>
      </c>
      <c r="P7" s="275" t="s">
        <v>27</v>
      </c>
      <c r="Q7" s="275" t="s">
        <v>35</v>
      </c>
      <c r="R7" s="275" t="s">
        <v>27</v>
      </c>
      <c r="S7" s="275" t="s">
        <v>35</v>
      </c>
      <c r="T7" s="279" t="s">
        <v>112</v>
      </c>
      <c r="U7" s="275" t="s">
        <v>35</v>
      </c>
      <c r="V7" s="274" t="s">
        <v>112</v>
      </c>
      <c r="W7" s="275" t="s">
        <v>35</v>
      </c>
      <c r="X7" s="274" t="s">
        <v>63</v>
      </c>
      <c r="Y7" s="277" t="s">
        <v>35</v>
      </c>
      <c r="Z7" s="275" t="s">
        <v>35</v>
      </c>
    </row>
    <row r="8" spans="1:26" ht="20.25" customHeight="1">
      <c r="A8" s="280" t="s">
        <v>379</v>
      </c>
      <c r="B8" s="281">
        <v>370568</v>
      </c>
      <c r="C8" s="282">
        <v>-0.9</v>
      </c>
      <c r="D8" s="281">
        <v>299235</v>
      </c>
      <c r="E8" s="282">
        <v>-0.3</v>
      </c>
      <c r="F8" s="281">
        <v>276867</v>
      </c>
      <c r="G8" s="282">
        <v>-0.3</v>
      </c>
      <c r="H8" s="283">
        <v>22368</v>
      </c>
      <c r="I8" s="284">
        <v>71333</v>
      </c>
      <c r="J8" s="285">
        <v>-0.4</v>
      </c>
      <c r="K8" s="286">
        <v>0.1</v>
      </c>
      <c r="L8" s="282">
        <v>17.5</v>
      </c>
      <c r="M8" s="288">
        <v>0.3</v>
      </c>
      <c r="N8" s="282">
        <v>136.5</v>
      </c>
      <c r="O8" s="282">
        <v>1.1000000000000001</v>
      </c>
      <c r="P8" s="282">
        <v>125.2</v>
      </c>
      <c r="Q8" s="282">
        <v>0.7</v>
      </c>
      <c r="R8" s="282">
        <v>11.3</v>
      </c>
      <c r="S8" s="282">
        <v>5.3</v>
      </c>
      <c r="T8" s="289">
        <v>1856311</v>
      </c>
      <c r="U8" s="290">
        <v>-0.8</v>
      </c>
      <c r="V8" s="291">
        <v>574633</v>
      </c>
      <c r="W8" s="290">
        <v>31</v>
      </c>
      <c r="X8" s="290">
        <v>0.3</v>
      </c>
      <c r="Y8" s="292">
        <v>1.74</v>
      </c>
      <c r="Z8" s="293">
        <v>1.74</v>
      </c>
    </row>
    <row r="9" spans="1:26" ht="20.25" customHeight="1">
      <c r="A9" s="294" t="s">
        <v>380</v>
      </c>
      <c r="B9" s="295">
        <v>367190</v>
      </c>
      <c r="C9" s="296">
        <v>-0.8</v>
      </c>
      <c r="D9" s="295">
        <v>294781</v>
      </c>
      <c r="E9" s="296">
        <v>-1.5</v>
      </c>
      <c r="F9" s="295">
        <v>272100</v>
      </c>
      <c r="G9" s="296">
        <v>-1.7</v>
      </c>
      <c r="H9" s="297">
        <v>22681</v>
      </c>
      <c r="I9" s="298">
        <v>72409</v>
      </c>
      <c r="J9" s="299">
        <v>-3.7</v>
      </c>
      <c r="K9" s="300">
        <v>-4.4000000000000004</v>
      </c>
      <c r="L9" s="296">
        <v>17.399999999999999</v>
      </c>
      <c r="M9" s="302">
        <v>-0.1</v>
      </c>
      <c r="N9" s="296">
        <v>137.1</v>
      </c>
      <c r="O9" s="296">
        <v>0.5</v>
      </c>
      <c r="P9" s="296">
        <v>125.6</v>
      </c>
      <c r="Q9" s="296">
        <v>0.4</v>
      </c>
      <c r="R9" s="296">
        <v>11.5</v>
      </c>
      <c r="S9" s="296">
        <v>2.4</v>
      </c>
      <c r="T9" s="303">
        <v>1885789</v>
      </c>
      <c r="U9" s="304">
        <v>0.2</v>
      </c>
      <c r="V9" s="305">
        <v>601991</v>
      </c>
      <c r="W9" s="304">
        <v>31.9</v>
      </c>
      <c r="X9" s="304">
        <v>0.9</v>
      </c>
      <c r="Y9" s="306">
        <v>1.81</v>
      </c>
      <c r="Z9" s="307">
        <v>1.87</v>
      </c>
    </row>
    <row r="10" spans="1:26" ht="20.25" customHeight="1">
      <c r="A10" s="280" t="s">
        <v>381</v>
      </c>
      <c r="B10" s="281">
        <v>385996</v>
      </c>
      <c r="C10" s="282">
        <v>5.0999999999999996</v>
      </c>
      <c r="D10" s="281">
        <v>307879</v>
      </c>
      <c r="E10" s="282">
        <v>4.5</v>
      </c>
      <c r="F10" s="281">
        <v>283278</v>
      </c>
      <c r="G10" s="282">
        <v>4.0999999999999996</v>
      </c>
      <c r="H10" s="283">
        <v>24601</v>
      </c>
      <c r="I10" s="284">
        <v>78117</v>
      </c>
      <c r="J10" s="285">
        <v>1.1000000000000001</v>
      </c>
      <c r="K10" s="286">
        <v>0.5</v>
      </c>
      <c r="L10" s="282">
        <v>17.3</v>
      </c>
      <c r="M10" s="288">
        <v>-0.1</v>
      </c>
      <c r="N10" s="282">
        <v>137.80000000000001</v>
      </c>
      <c r="O10" s="282">
        <v>0.5</v>
      </c>
      <c r="P10" s="282">
        <v>125.4</v>
      </c>
      <c r="Q10" s="282">
        <v>-0.2</v>
      </c>
      <c r="R10" s="282">
        <v>12.4</v>
      </c>
      <c r="S10" s="282">
        <v>7.4</v>
      </c>
      <c r="T10" s="289">
        <v>1881648</v>
      </c>
      <c r="U10" s="290">
        <v>-0.2</v>
      </c>
      <c r="V10" s="291">
        <v>597506</v>
      </c>
      <c r="W10" s="290">
        <v>31.8</v>
      </c>
      <c r="X10" s="290">
        <v>-0.1</v>
      </c>
      <c r="Y10" s="292">
        <v>1.89</v>
      </c>
      <c r="Z10" s="293">
        <v>1.93</v>
      </c>
    </row>
    <row r="11" spans="1:26" ht="20.25" customHeight="1">
      <c r="A11" s="294" t="s">
        <v>382</v>
      </c>
      <c r="B11" s="295">
        <v>408792</v>
      </c>
      <c r="C11" s="296">
        <v>3.8</v>
      </c>
      <c r="D11" s="295">
        <v>324054</v>
      </c>
      <c r="E11" s="296">
        <v>3.6</v>
      </c>
      <c r="F11" s="295">
        <v>298698</v>
      </c>
      <c r="G11" s="296">
        <v>3.7</v>
      </c>
      <c r="H11" s="297">
        <v>25356</v>
      </c>
      <c r="I11" s="298">
        <v>84738</v>
      </c>
      <c r="J11" s="299">
        <v>0.3</v>
      </c>
      <c r="K11" s="300">
        <v>0.1</v>
      </c>
      <c r="L11" s="296">
        <v>17.399999999999999</v>
      </c>
      <c r="M11" s="302">
        <v>0.1</v>
      </c>
      <c r="N11" s="296">
        <v>138.6</v>
      </c>
      <c r="O11" s="296">
        <v>-0.5</v>
      </c>
      <c r="P11" s="296">
        <v>126.1</v>
      </c>
      <c r="Q11" s="296">
        <v>-0.4</v>
      </c>
      <c r="R11" s="296">
        <v>12.5</v>
      </c>
      <c r="S11" s="296">
        <v>-1.4</v>
      </c>
      <c r="T11" s="303">
        <v>1922011</v>
      </c>
      <c r="U11" s="304">
        <v>0.2</v>
      </c>
      <c r="V11" s="305">
        <v>547650</v>
      </c>
      <c r="W11" s="304">
        <v>28.5</v>
      </c>
      <c r="X11" s="304">
        <v>-1.9</v>
      </c>
      <c r="Y11" s="306">
        <v>1.88</v>
      </c>
      <c r="Z11" s="307">
        <v>1.88</v>
      </c>
    </row>
    <row r="12" spans="1:26" ht="20.25" customHeight="1">
      <c r="A12" s="280" t="s">
        <v>383</v>
      </c>
      <c r="B12" s="281">
        <v>425386</v>
      </c>
      <c r="C12" s="282">
        <v>4.0999999999999996</v>
      </c>
      <c r="D12" s="281">
        <v>334084</v>
      </c>
      <c r="E12" s="282">
        <v>3.2</v>
      </c>
      <c r="F12" s="281">
        <v>309680</v>
      </c>
      <c r="G12" s="282">
        <v>3.7</v>
      </c>
      <c r="H12" s="283">
        <v>24404</v>
      </c>
      <c r="I12" s="284">
        <v>91302</v>
      </c>
      <c r="J12" s="285">
        <v>0.5</v>
      </c>
      <c r="K12" s="286">
        <v>-0.3</v>
      </c>
      <c r="L12" s="282">
        <v>17.2</v>
      </c>
      <c r="M12" s="288">
        <v>-0.2</v>
      </c>
      <c r="N12" s="282">
        <v>136.69999999999999</v>
      </c>
      <c r="O12" s="282">
        <v>-1.3</v>
      </c>
      <c r="P12" s="282">
        <v>124.7</v>
      </c>
      <c r="Q12" s="282">
        <v>-1.1000000000000001</v>
      </c>
      <c r="R12" s="282">
        <v>12</v>
      </c>
      <c r="S12" s="282">
        <v>-3.6</v>
      </c>
      <c r="T12" s="289">
        <v>1917585</v>
      </c>
      <c r="U12" s="290">
        <v>-0.2</v>
      </c>
      <c r="V12" s="291">
        <v>551573</v>
      </c>
      <c r="W12" s="290">
        <v>28.8</v>
      </c>
      <c r="X12" s="290">
        <v>0.3</v>
      </c>
      <c r="Y12" s="292">
        <v>1.77</v>
      </c>
      <c r="Z12" s="293">
        <v>1.8</v>
      </c>
    </row>
    <row r="13" spans="1:26" ht="20.25" customHeight="1">
      <c r="A13" s="308" t="s">
        <v>384</v>
      </c>
      <c r="B13" s="309">
        <v>319102</v>
      </c>
      <c r="C13" s="310">
        <v>4.8</v>
      </c>
      <c r="D13" s="309">
        <v>304059</v>
      </c>
      <c r="E13" s="310">
        <v>4.9000000000000004</v>
      </c>
      <c r="F13" s="309">
        <v>279412</v>
      </c>
      <c r="G13" s="310">
        <v>4</v>
      </c>
      <c r="H13" s="311">
        <v>24647</v>
      </c>
      <c r="I13" s="312">
        <v>15043</v>
      </c>
      <c r="J13" s="313">
        <v>-0.2</v>
      </c>
      <c r="K13" s="314">
        <v>-0.1</v>
      </c>
      <c r="L13" s="317">
        <v>16.399999999999999</v>
      </c>
      <c r="M13" s="316" t="s">
        <v>362</v>
      </c>
      <c r="N13" s="317">
        <v>131.69999999999999</v>
      </c>
      <c r="O13" s="310">
        <v>0.6</v>
      </c>
      <c r="P13" s="317">
        <v>119</v>
      </c>
      <c r="Q13" s="310">
        <v>-0.9</v>
      </c>
      <c r="R13" s="317">
        <v>12.7</v>
      </c>
      <c r="S13" s="310">
        <v>17.600000000000001</v>
      </c>
      <c r="T13" s="318">
        <v>1891143</v>
      </c>
      <c r="U13" s="310">
        <v>-0.9</v>
      </c>
      <c r="V13" s="319">
        <v>600843</v>
      </c>
      <c r="W13" s="310">
        <v>31.8</v>
      </c>
      <c r="X13" s="310">
        <v>-0.3</v>
      </c>
      <c r="Y13" s="320">
        <v>1.19</v>
      </c>
      <c r="Z13" s="321">
        <v>1.55</v>
      </c>
    </row>
    <row r="14" spans="1:26" ht="20.25" customHeight="1">
      <c r="A14" s="280" t="s">
        <v>113</v>
      </c>
      <c r="B14" s="322">
        <v>306682</v>
      </c>
      <c r="C14" s="282">
        <v>3.9</v>
      </c>
      <c r="D14" s="322">
        <v>303041</v>
      </c>
      <c r="E14" s="282">
        <v>4.3</v>
      </c>
      <c r="F14" s="322">
        <v>278642</v>
      </c>
      <c r="G14" s="282">
        <v>3.8</v>
      </c>
      <c r="H14" s="323">
        <v>24399</v>
      </c>
      <c r="I14" s="324">
        <v>3641</v>
      </c>
      <c r="J14" s="285">
        <v>-0.1</v>
      </c>
      <c r="K14" s="286">
        <v>0.4</v>
      </c>
      <c r="L14" s="290">
        <v>17</v>
      </c>
      <c r="M14" s="326" t="s">
        <v>369</v>
      </c>
      <c r="N14" s="290">
        <v>135.1</v>
      </c>
      <c r="O14" s="282">
        <v>2.6</v>
      </c>
      <c r="P14" s="290">
        <v>122.5</v>
      </c>
      <c r="Q14" s="282">
        <v>1.5</v>
      </c>
      <c r="R14" s="290">
        <v>12.6</v>
      </c>
      <c r="S14" s="282">
        <v>14.6</v>
      </c>
      <c r="T14" s="289">
        <v>1883562</v>
      </c>
      <c r="U14" s="282">
        <v>0.1</v>
      </c>
      <c r="V14" s="291">
        <v>599010</v>
      </c>
      <c r="W14" s="282">
        <v>31.8</v>
      </c>
      <c r="X14" s="282">
        <v>0.1</v>
      </c>
      <c r="Y14" s="327">
        <v>1.37</v>
      </c>
      <c r="Z14" s="328">
        <v>1.87</v>
      </c>
    </row>
    <row r="15" spans="1:26" ht="20.25" customHeight="1">
      <c r="A15" s="294" t="s">
        <v>114</v>
      </c>
      <c r="B15" s="329">
        <v>318840</v>
      </c>
      <c r="C15" s="296">
        <v>3</v>
      </c>
      <c r="D15" s="329">
        <v>305361</v>
      </c>
      <c r="E15" s="296">
        <v>3.4</v>
      </c>
      <c r="F15" s="329">
        <v>280050</v>
      </c>
      <c r="G15" s="296">
        <v>2.7</v>
      </c>
      <c r="H15" s="330">
        <v>25311</v>
      </c>
      <c r="I15" s="331">
        <v>13479</v>
      </c>
      <c r="J15" s="299">
        <v>-0.9</v>
      </c>
      <c r="K15" s="300">
        <v>-0.4</v>
      </c>
      <c r="L15" s="304">
        <v>17.600000000000001</v>
      </c>
      <c r="M15" s="333" t="s">
        <v>367</v>
      </c>
      <c r="N15" s="304">
        <v>139.80000000000001</v>
      </c>
      <c r="O15" s="296">
        <v>1.2</v>
      </c>
      <c r="P15" s="304">
        <v>126.5</v>
      </c>
      <c r="Q15" s="296">
        <v>0.2</v>
      </c>
      <c r="R15" s="304">
        <v>13.3</v>
      </c>
      <c r="S15" s="296">
        <v>11.8</v>
      </c>
      <c r="T15" s="303">
        <v>1870178</v>
      </c>
      <c r="U15" s="296">
        <v>-1</v>
      </c>
      <c r="V15" s="305">
        <v>606230</v>
      </c>
      <c r="W15" s="296">
        <v>32.4</v>
      </c>
      <c r="X15" s="296">
        <v>1.4</v>
      </c>
      <c r="Y15" s="334">
        <v>1.73</v>
      </c>
      <c r="Z15" s="335">
        <v>1.69</v>
      </c>
    </row>
    <row r="16" spans="1:26" ht="20.25" customHeight="1">
      <c r="A16" s="280" t="s">
        <v>115</v>
      </c>
      <c r="B16" s="322">
        <v>326411</v>
      </c>
      <c r="C16" s="282">
        <v>4</v>
      </c>
      <c r="D16" s="322">
        <v>312897</v>
      </c>
      <c r="E16" s="282">
        <v>3.8</v>
      </c>
      <c r="F16" s="322">
        <v>286801</v>
      </c>
      <c r="G16" s="282">
        <v>3.5</v>
      </c>
      <c r="H16" s="323">
        <v>26096</v>
      </c>
      <c r="I16" s="324">
        <v>13514</v>
      </c>
      <c r="J16" s="285">
        <v>0</v>
      </c>
      <c r="K16" s="286">
        <v>-0.3</v>
      </c>
      <c r="L16" s="290">
        <v>17.8</v>
      </c>
      <c r="M16" s="326" t="s">
        <v>362</v>
      </c>
      <c r="N16" s="290">
        <v>142.6</v>
      </c>
      <c r="O16" s="282">
        <v>-0.7</v>
      </c>
      <c r="P16" s="290">
        <v>129.69999999999999</v>
      </c>
      <c r="Q16" s="282">
        <v>-1.2</v>
      </c>
      <c r="R16" s="290">
        <v>12.9</v>
      </c>
      <c r="S16" s="282">
        <v>5.8</v>
      </c>
      <c r="T16" s="289">
        <v>1891978</v>
      </c>
      <c r="U16" s="282">
        <v>-0.5</v>
      </c>
      <c r="V16" s="291">
        <v>585376</v>
      </c>
      <c r="W16" s="282">
        <v>30.9</v>
      </c>
      <c r="X16" s="282">
        <v>0.4</v>
      </c>
      <c r="Y16" s="327">
        <v>5.45</v>
      </c>
      <c r="Z16" s="328">
        <v>5</v>
      </c>
    </row>
    <row r="17" spans="1:26" ht="20.25" customHeight="1">
      <c r="A17" s="294" t="s">
        <v>116</v>
      </c>
      <c r="B17" s="329">
        <v>322046</v>
      </c>
      <c r="C17" s="296">
        <v>7.5</v>
      </c>
      <c r="D17" s="329">
        <v>307009</v>
      </c>
      <c r="E17" s="296">
        <v>5.4</v>
      </c>
      <c r="F17" s="329">
        <v>284040</v>
      </c>
      <c r="G17" s="296">
        <v>4.7</v>
      </c>
      <c r="H17" s="330">
        <v>22969</v>
      </c>
      <c r="I17" s="331">
        <v>15037</v>
      </c>
      <c r="J17" s="299">
        <v>3.3</v>
      </c>
      <c r="K17" s="300">
        <v>1.4</v>
      </c>
      <c r="L17" s="304">
        <v>17.100000000000001</v>
      </c>
      <c r="M17" s="333" t="s">
        <v>373</v>
      </c>
      <c r="N17" s="304">
        <v>135.9</v>
      </c>
      <c r="O17" s="296">
        <v>5</v>
      </c>
      <c r="P17" s="304">
        <v>123.9</v>
      </c>
      <c r="Q17" s="296">
        <v>4.0999999999999996</v>
      </c>
      <c r="R17" s="304">
        <v>12</v>
      </c>
      <c r="S17" s="296">
        <v>15.3</v>
      </c>
      <c r="T17" s="303">
        <v>1893776</v>
      </c>
      <c r="U17" s="296">
        <v>-0.6</v>
      </c>
      <c r="V17" s="305">
        <v>596036</v>
      </c>
      <c r="W17" s="296">
        <v>31.5</v>
      </c>
      <c r="X17" s="296">
        <v>-0.1</v>
      </c>
      <c r="Y17" s="334">
        <v>2.1800000000000002</v>
      </c>
      <c r="Z17" s="335">
        <v>2.12</v>
      </c>
    </row>
    <row r="18" spans="1:26" ht="20.25" customHeight="1">
      <c r="A18" s="280" t="s">
        <v>117</v>
      </c>
      <c r="B18" s="322">
        <v>576562</v>
      </c>
      <c r="C18" s="282">
        <v>7.7</v>
      </c>
      <c r="D18" s="322">
        <v>310840</v>
      </c>
      <c r="E18" s="282">
        <v>5.0999999999999996</v>
      </c>
      <c r="F18" s="322">
        <v>286729</v>
      </c>
      <c r="G18" s="282">
        <v>4.7</v>
      </c>
      <c r="H18" s="323">
        <v>24111</v>
      </c>
      <c r="I18" s="324">
        <v>265722</v>
      </c>
      <c r="J18" s="285">
        <v>3.4</v>
      </c>
      <c r="K18" s="286">
        <v>0.8</v>
      </c>
      <c r="L18" s="290">
        <v>18.100000000000001</v>
      </c>
      <c r="M18" s="326" t="s">
        <v>362</v>
      </c>
      <c r="N18" s="290">
        <v>143.30000000000001</v>
      </c>
      <c r="O18" s="282">
        <v>-0.4</v>
      </c>
      <c r="P18" s="290">
        <v>131</v>
      </c>
      <c r="Q18" s="282">
        <v>-1.4</v>
      </c>
      <c r="R18" s="290">
        <v>12.3</v>
      </c>
      <c r="S18" s="282">
        <v>12.9</v>
      </c>
      <c r="T18" s="289">
        <v>1877821</v>
      </c>
      <c r="U18" s="282">
        <v>-0.4</v>
      </c>
      <c r="V18" s="291">
        <v>586439</v>
      </c>
      <c r="W18" s="282">
        <v>31.2</v>
      </c>
      <c r="X18" s="282">
        <v>-0.8</v>
      </c>
      <c r="Y18" s="327">
        <v>1.53</v>
      </c>
      <c r="Z18" s="328">
        <v>1.73</v>
      </c>
    </row>
    <row r="19" spans="1:26" ht="20.25" customHeight="1">
      <c r="A19" s="294" t="s">
        <v>118</v>
      </c>
      <c r="B19" s="329">
        <v>462230</v>
      </c>
      <c r="C19" s="296">
        <v>3.4</v>
      </c>
      <c r="D19" s="329">
        <v>308715</v>
      </c>
      <c r="E19" s="296">
        <v>5.3</v>
      </c>
      <c r="F19" s="329">
        <v>284126</v>
      </c>
      <c r="G19" s="296">
        <v>5.3</v>
      </c>
      <c r="H19" s="330">
        <v>24589</v>
      </c>
      <c r="I19" s="331">
        <v>153515</v>
      </c>
      <c r="J19" s="299">
        <v>-0.5</v>
      </c>
      <c r="K19" s="300">
        <v>1.4</v>
      </c>
      <c r="L19" s="304">
        <v>17.600000000000001</v>
      </c>
      <c r="M19" s="333" t="s">
        <v>365</v>
      </c>
      <c r="N19" s="304">
        <v>139.4</v>
      </c>
      <c r="O19" s="296">
        <v>-1</v>
      </c>
      <c r="P19" s="304">
        <v>127.3</v>
      </c>
      <c r="Q19" s="296">
        <v>-1.8</v>
      </c>
      <c r="R19" s="304">
        <v>12.1</v>
      </c>
      <c r="S19" s="296">
        <v>8</v>
      </c>
      <c r="T19" s="303">
        <v>1891903</v>
      </c>
      <c r="U19" s="296">
        <v>0.3</v>
      </c>
      <c r="V19" s="305">
        <v>598211</v>
      </c>
      <c r="W19" s="296">
        <v>31.6</v>
      </c>
      <c r="X19" s="296">
        <v>-0.5</v>
      </c>
      <c r="Y19" s="334">
        <v>1.6</v>
      </c>
      <c r="Z19" s="335">
        <v>1.49</v>
      </c>
    </row>
    <row r="20" spans="1:26" ht="20.25" customHeight="1">
      <c r="A20" s="280" t="s">
        <v>119</v>
      </c>
      <c r="B20" s="322">
        <v>317690</v>
      </c>
      <c r="C20" s="282">
        <v>4.2</v>
      </c>
      <c r="D20" s="322">
        <v>308561</v>
      </c>
      <c r="E20" s="282">
        <v>4.7</v>
      </c>
      <c r="F20" s="322">
        <v>284397</v>
      </c>
      <c r="G20" s="282">
        <v>4.3</v>
      </c>
      <c r="H20" s="323">
        <v>24164</v>
      </c>
      <c r="I20" s="324">
        <v>9129</v>
      </c>
      <c r="J20" s="285">
        <v>0.9</v>
      </c>
      <c r="K20" s="286">
        <v>1.3</v>
      </c>
      <c r="L20" s="290">
        <v>16.7</v>
      </c>
      <c r="M20" s="326" t="s">
        <v>358</v>
      </c>
      <c r="N20" s="290">
        <v>132.6</v>
      </c>
      <c r="O20" s="282">
        <v>0.6</v>
      </c>
      <c r="P20" s="290">
        <v>121.2</v>
      </c>
      <c r="Q20" s="282">
        <v>0</v>
      </c>
      <c r="R20" s="290">
        <v>11.4</v>
      </c>
      <c r="S20" s="282">
        <v>8.6</v>
      </c>
      <c r="T20" s="289">
        <v>1884988</v>
      </c>
      <c r="U20" s="282">
        <v>0.1</v>
      </c>
      <c r="V20" s="291">
        <v>597328</v>
      </c>
      <c r="W20" s="282">
        <v>31.7</v>
      </c>
      <c r="X20" s="282">
        <v>0</v>
      </c>
      <c r="Y20" s="327">
        <v>1.38</v>
      </c>
      <c r="Z20" s="328">
        <v>1.67</v>
      </c>
    </row>
    <row r="21" spans="1:26" ht="20.25" customHeight="1">
      <c r="A21" s="294" t="s">
        <v>120</v>
      </c>
      <c r="B21" s="329">
        <v>314679</v>
      </c>
      <c r="C21" s="296">
        <v>4.2</v>
      </c>
      <c r="D21" s="329">
        <v>305833</v>
      </c>
      <c r="E21" s="296">
        <v>3.3</v>
      </c>
      <c r="F21" s="329">
        <v>282276</v>
      </c>
      <c r="G21" s="296">
        <v>3.1</v>
      </c>
      <c r="H21" s="330">
        <v>23557</v>
      </c>
      <c r="I21" s="331">
        <v>8846</v>
      </c>
      <c r="J21" s="299">
        <v>0.5</v>
      </c>
      <c r="K21" s="300">
        <v>-0.3</v>
      </c>
      <c r="L21" s="304">
        <v>17.2</v>
      </c>
      <c r="M21" s="333" t="s">
        <v>365</v>
      </c>
      <c r="N21" s="304">
        <v>136.4</v>
      </c>
      <c r="O21" s="296">
        <v>-1.4</v>
      </c>
      <c r="P21" s="304">
        <v>124.4</v>
      </c>
      <c r="Q21" s="296">
        <v>-1.8</v>
      </c>
      <c r="R21" s="304">
        <v>12</v>
      </c>
      <c r="S21" s="296">
        <v>4.3</v>
      </c>
      <c r="T21" s="303">
        <v>1873123</v>
      </c>
      <c r="U21" s="296">
        <v>0.1</v>
      </c>
      <c r="V21" s="305">
        <v>601260</v>
      </c>
      <c r="W21" s="296">
        <v>32.1</v>
      </c>
      <c r="X21" s="296">
        <v>0.1</v>
      </c>
      <c r="Y21" s="334">
        <v>1.57</v>
      </c>
      <c r="Z21" s="335">
        <v>1.55</v>
      </c>
    </row>
    <row r="22" spans="1:26" ht="20.25" customHeight="1">
      <c r="A22" s="280" t="s">
        <v>121</v>
      </c>
      <c r="B22" s="322">
        <v>320998</v>
      </c>
      <c r="C22" s="282">
        <v>6.4</v>
      </c>
      <c r="D22" s="322">
        <v>310172</v>
      </c>
      <c r="E22" s="282">
        <v>5.0999999999999996</v>
      </c>
      <c r="F22" s="322">
        <v>285185</v>
      </c>
      <c r="G22" s="282">
        <v>5.0999999999999996</v>
      </c>
      <c r="H22" s="323">
        <v>24987</v>
      </c>
      <c r="I22" s="324">
        <v>10826</v>
      </c>
      <c r="J22" s="285">
        <v>2.2999999999999998</v>
      </c>
      <c r="K22" s="286">
        <v>1.1000000000000001</v>
      </c>
      <c r="L22" s="290">
        <v>17.600000000000001</v>
      </c>
      <c r="M22" s="326" t="s">
        <v>367</v>
      </c>
      <c r="N22" s="290">
        <v>139.69999999999999</v>
      </c>
      <c r="O22" s="282">
        <v>1.2</v>
      </c>
      <c r="P22" s="290">
        <v>127.3</v>
      </c>
      <c r="Q22" s="282">
        <v>1.3</v>
      </c>
      <c r="R22" s="290">
        <v>12.4</v>
      </c>
      <c r="S22" s="282">
        <v>0</v>
      </c>
      <c r="T22" s="289">
        <v>1871725</v>
      </c>
      <c r="U22" s="282">
        <v>0.1</v>
      </c>
      <c r="V22" s="291">
        <v>593739</v>
      </c>
      <c r="W22" s="282">
        <v>31.7</v>
      </c>
      <c r="X22" s="282">
        <v>-1.3</v>
      </c>
      <c r="Y22" s="327">
        <v>1.96</v>
      </c>
      <c r="Z22" s="328">
        <v>1.98</v>
      </c>
    </row>
    <row r="23" spans="1:26" ht="20.25" customHeight="1">
      <c r="A23" s="294" t="s">
        <v>122</v>
      </c>
      <c r="B23" s="329">
        <v>327187</v>
      </c>
      <c r="C23" s="296">
        <v>3.5</v>
      </c>
      <c r="D23" s="329">
        <v>306422</v>
      </c>
      <c r="E23" s="296">
        <v>3.5</v>
      </c>
      <c r="F23" s="329">
        <v>281358</v>
      </c>
      <c r="G23" s="296">
        <v>3.4</v>
      </c>
      <c r="H23" s="330">
        <v>25064</v>
      </c>
      <c r="I23" s="331">
        <v>20765</v>
      </c>
      <c r="J23" s="299">
        <v>0</v>
      </c>
      <c r="K23" s="300">
        <v>0</v>
      </c>
      <c r="L23" s="304">
        <v>17.600000000000001</v>
      </c>
      <c r="M23" s="333" t="s">
        <v>358</v>
      </c>
      <c r="N23" s="304">
        <v>139.4</v>
      </c>
      <c r="O23" s="296">
        <v>-0.8</v>
      </c>
      <c r="P23" s="304">
        <v>126.7</v>
      </c>
      <c r="Q23" s="296">
        <v>-0.8</v>
      </c>
      <c r="R23" s="304">
        <v>12.7</v>
      </c>
      <c r="S23" s="296">
        <v>-2.2999999999999998</v>
      </c>
      <c r="T23" s="303">
        <v>1876327</v>
      </c>
      <c r="U23" s="296">
        <v>-0.2</v>
      </c>
      <c r="V23" s="305">
        <v>610096</v>
      </c>
      <c r="W23" s="296">
        <v>32.5</v>
      </c>
      <c r="X23" s="296">
        <v>-0.5</v>
      </c>
      <c r="Y23" s="334">
        <v>1.46</v>
      </c>
      <c r="Z23" s="335">
        <v>1.33</v>
      </c>
    </row>
    <row r="24" spans="1:26" ht="20.25" customHeight="1">
      <c r="A24" s="336" t="s">
        <v>123</v>
      </c>
      <c r="B24" s="337">
        <v>721325</v>
      </c>
      <c r="C24" s="338">
        <v>5.9</v>
      </c>
      <c r="D24" s="337">
        <v>311668</v>
      </c>
      <c r="E24" s="338">
        <v>4.4000000000000004</v>
      </c>
      <c r="F24" s="337">
        <v>286337</v>
      </c>
      <c r="G24" s="338">
        <v>4.5</v>
      </c>
      <c r="H24" s="339">
        <v>25331</v>
      </c>
      <c r="I24" s="340">
        <v>409657</v>
      </c>
      <c r="J24" s="341">
        <v>2.6</v>
      </c>
      <c r="K24" s="342">
        <v>1.3</v>
      </c>
      <c r="L24" s="345">
        <v>17.3</v>
      </c>
      <c r="M24" s="344" t="s">
        <v>362</v>
      </c>
      <c r="N24" s="345">
        <v>137.19999999999999</v>
      </c>
      <c r="O24" s="338">
        <v>-1.5</v>
      </c>
      <c r="P24" s="345">
        <v>124.8</v>
      </c>
      <c r="Q24" s="338">
        <v>-1.3</v>
      </c>
      <c r="R24" s="345">
        <v>12.4</v>
      </c>
      <c r="S24" s="338">
        <v>-3.1</v>
      </c>
      <c r="T24" s="346">
        <v>1873252</v>
      </c>
      <c r="U24" s="338">
        <v>0.3</v>
      </c>
      <c r="V24" s="347">
        <v>595503</v>
      </c>
      <c r="W24" s="338">
        <v>31.8</v>
      </c>
      <c r="X24" s="338">
        <v>-0.5</v>
      </c>
      <c r="Y24" s="348">
        <v>1.26</v>
      </c>
      <c r="Z24" s="349">
        <v>1.1200000000000001</v>
      </c>
    </row>
    <row r="25" spans="1:26" ht="20.25" customHeight="1">
      <c r="A25" s="294" t="s">
        <v>385</v>
      </c>
      <c r="B25" s="329">
        <v>327069</v>
      </c>
      <c r="C25" s="296">
        <v>1.3</v>
      </c>
      <c r="D25" s="329">
        <v>315153</v>
      </c>
      <c r="E25" s="296">
        <v>2.1</v>
      </c>
      <c r="F25" s="329">
        <v>290578</v>
      </c>
      <c r="G25" s="296">
        <v>2.2999999999999998</v>
      </c>
      <c r="H25" s="330">
        <v>24575</v>
      </c>
      <c r="I25" s="331">
        <v>11916</v>
      </c>
      <c r="J25" s="299">
        <v>-1.2</v>
      </c>
      <c r="K25" s="300">
        <v>-0.4</v>
      </c>
      <c r="L25" s="304">
        <v>16.5</v>
      </c>
      <c r="M25" s="333" t="s">
        <v>367</v>
      </c>
      <c r="N25" s="304">
        <v>131.5</v>
      </c>
      <c r="O25" s="296">
        <v>-1</v>
      </c>
      <c r="P25" s="304">
        <v>119</v>
      </c>
      <c r="Q25" s="296">
        <v>-0.8</v>
      </c>
      <c r="R25" s="304">
        <v>12.5</v>
      </c>
      <c r="S25" s="296">
        <v>-3.2</v>
      </c>
      <c r="T25" s="303">
        <v>1909428</v>
      </c>
      <c r="U25" s="296">
        <v>-0.9</v>
      </c>
      <c r="V25" s="305">
        <v>552948</v>
      </c>
      <c r="W25" s="296">
        <v>29</v>
      </c>
      <c r="X25" s="296">
        <v>-1.6</v>
      </c>
      <c r="Y25" s="334">
        <v>1.1100000000000001</v>
      </c>
      <c r="Z25" s="335">
        <v>1.62</v>
      </c>
    </row>
    <row r="26" spans="1:26" ht="20.25" customHeight="1">
      <c r="A26" s="280" t="s">
        <v>113</v>
      </c>
      <c r="B26" s="322">
        <v>324019</v>
      </c>
      <c r="C26" s="282">
        <v>3.8</v>
      </c>
      <c r="D26" s="322">
        <v>316146</v>
      </c>
      <c r="E26" s="282">
        <v>2.4</v>
      </c>
      <c r="F26" s="322">
        <v>291036</v>
      </c>
      <c r="G26" s="282">
        <v>2.5</v>
      </c>
      <c r="H26" s="323">
        <v>25110</v>
      </c>
      <c r="I26" s="324">
        <v>7873</v>
      </c>
      <c r="J26" s="285">
        <v>0.4</v>
      </c>
      <c r="K26" s="286">
        <v>-0.9</v>
      </c>
      <c r="L26" s="290">
        <v>17</v>
      </c>
      <c r="M26" s="326" t="s">
        <v>363</v>
      </c>
      <c r="N26" s="290">
        <v>135.6</v>
      </c>
      <c r="O26" s="282">
        <v>-0.8</v>
      </c>
      <c r="P26" s="290">
        <v>122.7</v>
      </c>
      <c r="Q26" s="282">
        <v>-0.8</v>
      </c>
      <c r="R26" s="290">
        <v>12.9</v>
      </c>
      <c r="S26" s="282">
        <v>0.8</v>
      </c>
      <c r="T26" s="289">
        <v>1910238</v>
      </c>
      <c r="U26" s="282">
        <v>-0.5</v>
      </c>
      <c r="V26" s="291">
        <v>548635</v>
      </c>
      <c r="W26" s="282">
        <v>28.7</v>
      </c>
      <c r="X26" s="282">
        <v>-1.7</v>
      </c>
      <c r="Y26" s="327">
        <v>1.37</v>
      </c>
      <c r="Z26" s="328">
        <v>1.47</v>
      </c>
    </row>
    <row r="27" spans="1:26" ht="20.25" customHeight="1">
      <c r="A27" s="294" t="s">
        <v>114</v>
      </c>
      <c r="B27" s="329">
        <v>334433</v>
      </c>
      <c r="C27" s="296">
        <v>3.2</v>
      </c>
      <c r="D27" s="329">
        <v>319381</v>
      </c>
      <c r="E27" s="296">
        <v>2.9</v>
      </c>
      <c r="F27" s="329">
        <v>293588</v>
      </c>
      <c r="G27" s="296">
        <v>3</v>
      </c>
      <c r="H27" s="330">
        <v>25793</v>
      </c>
      <c r="I27" s="331">
        <v>15052</v>
      </c>
      <c r="J27" s="299">
        <v>-0.1</v>
      </c>
      <c r="K27" s="300">
        <v>-0.4</v>
      </c>
      <c r="L27" s="304">
        <v>17.2</v>
      </c>
      <c r="M27" s="333" t="s">
        <v>361</v>
      </c>
      <c r="N27" s="304">
        <v>137.5</v>
      </c>
      <c r="O27" s="296">
        <v>-2.7</v>
      </c>
      <c r="P27" s="304">
        <v>124.4</v>
      </c>
      <c r="Q27" s="296">
        <v>-2.5</v>
      </c>
      <c r="R27" s="304">
        <v>13.1</v>
      </c>
      <c r="S27" s="296">
        <v>-3.7</v>
      </c>
      <c r="T27" s="303">
        <v>1906319</v>
      </c>
      <c r="U27" s="296">
        <v>0</v>
      </c>
      <c r="V27" s="305">
        <v>548169</v>
      </c>
      <c r="W27" s="296">
        <v>28.8</v>
      </c>
      <c r="X27" s="296">
        <v>-2.2999999999999998</v>
      </c>
      <c r="Y27" s="334">
        <v>1.59</v>
      </c>
      <c r="Z27" s="335">
        <v>1.87</v>
      </c>
    </row>
    <row r="28" spans="1:26" ht="20.25" customHeight="1">
      <c r="A28" s="280" t="s">
        <v>115</v>
      </c>
      <c r="B28" s="322">
        <v>347037</v>
      </c>
      <c r="C28" s="282">
        <v>4.5999999999999996</v>
      </c>
      <c r="D28" s="322">
        <v>327566</v>
      </c>
      <c r="E28" s="282">
        <v>3.1</v>
      </c>
      <c r="F28" s="322">
        <v>301851</v>
      </c>
      <c r="G28" s="282">
        <v>3.6</v>
      </c>
      <c r="H28" s="323">
        <v>25715</v>
      </c>
      <c r="I28" s="324">
        <v>19471</v>
      </c>
      <c r="J28" s="285">
        <v>1.3</v>
      </c>
      <c r="K28" s="286">
        <v>-0.2</v>
      </c>
      <c r="L28" s="290">
        <v>17.899999999999999</v>
      </c>
      <c r="M28" s="326" t="s">
        <v>367</v>
      </c>
      <c r="N28" s="290">
        <v>142.69999999999999</v>
      </c>
      <c r="O28" s="282">
        <v>-0.9</v>
      </c>
      <c r="P28" s="290">
        <v>130.19999999999999</v>
      </c>
      <c r="Q28" s="282">
        <v>-0.5</v>
      </c>
      <c r="R28" s="290">
        <v>12.5</v>
      </c>
      <c r="S28" s="282">
        <v>-5.3</v>
      </c>
      <c r="T28" s="289">
        <v>1930193</v>
      </c>
      <c r="U28" s="282">
        <v>0.1</v>
      </c>
      <c r="V28" s="291">
        <v>529894</v>
      </c>
      <c r="W28" s="282">
        <v>27.5</v>
      </c>
      <c r="X28" s="282">
        <v>-2.2000000000000002</v>
      </c>
      <c r="Y28" s="327">
        <v>6.39</v>
      </c>
      <c r="Z28" s="328">
        <v>5.14</v>
      </c>
    </row>
    <row r="29" spans="1:26" ht="20.25" customHeight="1">
      <c r="A29" s="294" t="s">
        <v>116</v>
      </c>
      <c r="B29" s="329">
        <v>341050</v>
      </c>
      <c r="C29" s="296">
        <v>4.5999999999999996</v>
      </c>
      <c r="D29" s="329">
        <v>324307</v>
      </c>
      <c r="E29" s="296">
        <v>4</v>
      </c>
      <c r="F29" s="329">
        <v>299042</v>
      </c>
      <c r="G29" s="296">
        <v>3.7</v>
      </c>
      <c r="H29" s="330">
        <v>25265</v>
      </c>
      <c r="I29" s="331">
        <v>16743</v>
      </c>
      <c r="J29" s="299">
        <v>1.1000000000000001</v>
      </c>
      <c r="K29" s="300">
        <v>0.6</v>
      </c>
      <c r="L29" s="304">
        <v>17.600000000000001</v>
      </c>
      <c r="M29" s="333" t="s">
        <v>371</v>
      </c>
      <c r="N29" s="304">
        <v>140.80000000000001</v>
      </c>
      <c r="O29" s="296">
        <v>2.7</v>
      </c>
      <c r="P29" s="304">
        <v>127.8</v>
      </c>
      <c r="Q29" s="296">
        <v>2.2999999999999998</v>
      </c>
      <c r="R29" s="304">
        <v>13</v>
      </c>
      <c r="S29" s="296">
        <v>6.6</v>
      </c>
      <c r="T29" s="303">
        <v>1928894</v>
      </c>
      <c r="U29" s="296">
        <v>0</v>
      </c>
      <c r="V29" s="305">
        <v>546511</v>
      </c>
      <c r="W29" s="296">
        <v>28.3</v>
      </c>
      <c r="X29" s="296">
        <v>-1.8</v>
      </c>
      <c r="Y29" s="334">
        <v>1.8</v>
      </c>
      <c r="Z29" s="335">
        <v>2</v>
      </c>
    </row>
    <row r="30" spans="1:26" ht="20.25" customHeight="1">
      <c r="A30" s="280" t="s">
        <v>117</v>
      </c>
      <c r="B30" s="322">
        <v>610164</v>
      </c>
      <c r="C30" s="282">
        <v>2.6</v>
      </c>
      <c r="D30" s="322">
        <v>326748</v>
      </c>
      <c r="E30" s="282">
        <v>3.6</v>
      </c>
      <c r="F30" s="322">
        <v>301428</v>
      </c>
      <c r="G30" s="282">
        <v>3.6</v>
      </c>
      <c r="H30" s="323">
        <v>25320</v>
      </c>
      <c r="I30" s="324">
        <v>283416</v>
      </c>
      <c r="J30" s="285">
        <v>-1.1000000000000001</v>
      </c>
      <c r="K30" s="286">
        <v>-0.1</v>
      </c>
      <c r="L30" s="290">
        <v>17.600000000000001</v>
      </c>
      <c r="M30" s="326" t="s">
        <v>368</v>
      </c>
      <c r="N30" s="290">
        <v>140.69999999999999</v>
      </c>
      <c r="O30" s="282">
        <v>-2.9</v>
      </c>
      <c r="P30" s="290">
        <v>128.5</v>
      </c>
      <c r="Q30" s="282">
        <v>-2.8</v>
      </c>
      <c r="R30" s="290">
        <v>12.2</v>
      </c>
      <c r="S30" s="282">
        <v>-3.2</v>
      </c>
      <c r="T30" s="289">
        <v>1932196</v>
      </c>
      <c r="U30" s="282">
        <v>1</v>
      </c>
      <c r="V30" s="291">
        <v>535479</v>
      </c>
      <c r="W30" s="282">
        <v>27.7</v>
      </c>
      <c r="X30" s="282">
        <v>-2.2999999999999998</v>
      </c>
      <c r="Y30" s="327">
        <v>1.69</v>
      </c>
      <c r="Z30" s="328">
        <v>1.39</v>
      </c>
    </row>
    <row r="31" spans="1:26" ht="20.25" customHeight="1">
      <c r="A31" s="294" t="s">
        <v>118</v>
      </c>
      <c r="B31" s="329">
        <v>482963</v>
      </c>
      <c r="C31" s="296">
        <v>2.7</v>
      </c>
      <c r="D31" s="329">
        <v>324899</v>
      </c>
      <c r="E31" s="296">
        <v>3.4</v>
      </c>
      <c r="F31" s="329">
        <v>299881</v>
      </c>
      <c r="G31" s="296">
        <v>3.7</v>
      </c>
      <c r="H31" s="330">
        <v>25018</v>
      </c>
      <c r="I31" s="331">
        <v>158064</v>
      </c>
      <c r="J31" s="299">
        <v>-0.7</v>
      </c>
      <c r="K31" s="300">
        <v>0.1</v>
      </c>
      <c r="L31" s="304">
        <v>18.2</v>
      </c>
      <c r="M31" s="333" t="s">
        <v>374</v>
      </c>
      <c r="N31" s="304">
        <v>143.9</v>
      </c>
      <c r="O31" s="296">
        <v>2.2000000000000002</v>
      </c>
      <c r="P31" s="304">
        <v>131.69999999999999</v>
      </c>
      <c r="Q31" s="296">
        <v>2.6</v>
      </c>
      <c r="R31" s="304">
        <v>12.2</v>
      </c>
      <c r="S31" s="296">
        <v>-1.6</v>
      </c>
      <c r="T31" s="303">
        <v>1933287</v>
      </c>
      <c r="U31" s="296">
        <v>0.3</v>
      </c>
      <c r="V31" s="305">
        <v>552315</v>
      </c>
      <c r="W31" s="296">
        <v>28.6</v>
      </c>
      <c r="X31" s="296">
        <v>-1.6</v>
      </c>
      <c r="Y31" s="334">
        <v>1.64</v>
      </c>
      <c r="Z31" s="335">
        <v>1.75</v>
      </c>
    </row>
    <row r="32" spans="1:26" ht="20.25" customHeight="1">
      <c r="A32" s="280" t="s">
        <v>119</v>
      </c>
      <c r="B32" s="322">
        <v>340046</v>
      </c>
      <c r="C32" s="282">
        <v>5.6</v>
      </c>
      <c r="D32" s="322">
        <v>327732</v>
      </c>
      <c r="E32" s="282">
        <v>4.5999999999999996</v>
      </c>
      <c r="F32" s="322">
        <v>302699</v>
      </c>
      <c r="G32" s="282">
        <v>4.7</v>
      </c>
      <c r="H32" s="323">
        <v>25033</v>
      </c>
      <c r="I32" s="324">
        <v>12314</v>
      </c>
      <c r="J32" s="285">
        <v>1.2</v>
      </c>
      <c r="K32" s="286">
        <v>0.3</v>
      </c>
      <c r="L32" s="290">
        <v>16.899999999999999</v>
      </c>
      <c r="M32" s="326" t="s">
        <v>366</v>
      </c>
      <c r="N32" s="290">
        <v>133.6</v>
      </c>
      <c r="O32" s="282">
        <v>0.1</v>
      </c>
      <c r="P32" s="290">
        <v>122.4</v>
      </c>
      <c r="Q32" s="282">
        <v>0.4</v>
      </c>
      <c r="R32" s="290">
        <v>11.2</v>
      </c>
      <c r="S32" s="282">
        <v>-2.6</v>
      </c>
      <c r="T32" s="289">
        <v>1925254</v>
      </c>
      <c r="U32" s="282">
        <v>0.2</v>
      </c>
      <c r="V32" s="291">
        <v>534967</v>
      </c>
      <c r="W32" s="282">
        <v>27.8</v>
      </c>
      <c r="X32" s="282">
        <v>-2.5</v>
      </c>
      <c r="Y32" s="327">
        <v>1.18</v>
      </c>
      <c r="Z32" s="328">
        <v>1.59</v>
      </c>
    </row>
    <row r="33" spans="1:26" ht="20.25" customHeight="1">
      <c r="A33" s="294" t="s">
        <v>120</v>
      </c>
      <c r="B33" s="329">
        <v>333662</v>
      </c>
      <c r="C33" s="296">
        <v>4.3</v>
      </c>
      <c r="D33" s="329">
        <v>326158</v>
      </c>
      <c r="E33" s="296">
        <v>4.8</v>
      </c>
      <c r="F33" s="329">
        <v>301406</v>
      </c>
      <c r="G33" s="296">
        <v>4.9000000000000004</v>
      </c>
      <c r="H33" s="330">
        <v>24752</v>
      </c>
      <c r="I33" s="331">
        <v>7504</v>
      </c>
      <c r="J33" s="299">
        <v>1</v>
      </c>
      <c r="K33" s="300">
        <v>1.7</v>
      </c>
      <c r="L33" s="304">
        <v>17</v>
      </c>
      <c r="M33" s="333" t="s">
        <v>362</v>
      </c>
      <c r="N33" s="304">
        <v>136.1</v>
      </c>
      <c r="O33" s="296">
        <v>-1.3</v>
      </c>
      <c r="P33" s="304">
        <v>124</v>
      </c>
      <c r="Q33" s="296">
        <v>-1.3</v>
      </c>
      <c r="R33" s="304">
        <v>12.1</v>
      </c>
      <c r="S33" s="296">
        <v>-0.8</v>
      </c>
      <c r="T33" s="303">
        <v>1917665</v>
      </c>
      <c r="U33" s="296">
        <v>0.5</v>
      </c>
      <c r="V33" s="305">
        <v>531152</v>
      </c>
      <c r="W33" s="296">
        <v>27.7</v>
      </c>
      <c r="X33" s="296">
        <v>-3</v>
      </c>
      <c r="Y33" s="334">
        <v>1.26</v>
      </c>
      <c r="Z33" s="335">
        <v>1.38</v>
      </c>
    </row>
    <row r="34" spans="1:26" ht="20.25" customHeight="1">
      <c r="A34" s="280" t="s">
        <v>121</v>
      </c>
      <c r="B34" s="322">
        <v>338946</v>
      </c>
      <c r="C34" s="282">
        <v>3.9</v>
      </c>
      <c r="D34" s="322">
        <v>324662</v>
      </c>
      <c r="E34" s="282">
        <v>3</v>
      </c>
      <c r="F34" s="322">
        <v>299070</v>
      </c>
      <c r="G34" s="282">
        <v>3.2</v>
      </c>
      <c r="H34" s="323">
        <v>25592</v>
      </c>
      <c r="I34" s="324">
        <v>14284</v>
      </c>
      <c r="J34" s="285">
        <v>0.9</v>
      </c>
      <c r="K34" s="286">
        <v>0.1</v>
      </c>
      <c r="L34" s="290">
        <v>17.899999999999999</v>
      </c>
      <c r="M34" s="326" t="s">
        <v>369</v>
      </c>
      <c r="N34" s="290">
        <v>140.5</v>
      </c>
      <c r="O34" s="282">
        <v>-0.5</v>
      </c>
      <c r="P34" s="290">
        <v>128.1</v>
      </c>
      <c r="Q34" s="282">
        <v>-0.3</v>
      </c>
      <c r="R34" s="290">
        <v>12.4</v>
      </c>
      <c r="S34" s="282">
        <v>-2.4</v>
      </c>
      <c r="T34" s="289">
        <v>1921927</v>
      </c>
      <c r="U34" s="282">
        <v>0.7</v>
      </c>
      <c r="V34" s="291">
        <v>591063</v>
      </c>
      <c r="W34" s="282">
        <v>30.8</v>
      </c>
      <c r="X34" s="282">
        <v>0.5</v>
      </c>
      <c r="Y34" s="327">
        <v>2.06</v>
      </c>
      <c r="Z34" s="328">
        <v>1.81</v>
      </c>
    </row>
    <row r="35" spans="1:26" ht="20.25" customHeight="1">
      <c r="A35" s="294" t="s">
        <v>122</v>
      </c>
      <c r="B35" s="329">
        <v>347685</v>
      </c>
      <c r="C35" s="296">
        <v>4.5</v>
      </c>
      <c r="D35" s="329">
        <v>328061</v>
      </c>
      <c r="E35" s="296">
        <v>5.2</v>
      </c>
      <c r="F35" s="329">
        <v>301727</v>
      </c>
      <c r="G35" s="296">
        <v>5.2</v>
      </c>
      <c r="H35" s="330">
        <v>26334</v>
      </c>
      <c r="I35" s="331">
        <v>19624</v>
      </c>
      <c r="J35" s="299">
        <v>0.7</v>
      </c>
      <c r="K35" s="300">
        <v>1.4</v>
      </c>
      <c r="L35" s="304">
        <v>17.8</v>
      </c>
      <c r="M35" s="333" t="s">
        <v>366</v>
      </c>
      <c r="N35" s="304">
        <v>141.6</v>
      </c>
      <c r="O35" s="296">
        <v>0.4</v>
      </c>
      <c r="P35" s="304">
        <v>128.69999999999999</v>
      </c>
      <c r="Q35" s="296">
        <v>0.4</v>
      </c>
      <c r="R35" s="304">
        <v>12.9</v>
      </c>
      <c r="S35" s="296">
        <v>0</v>
      </c>
      <c r="T35" s="303">
        <v>1925845</v>
      </c>
      <c r="U35" s="296">
        <v>0.7</v>
      </c>
      <c r="V35" s="305">
        <v>550176</v>
      </c>
      <c r="W35" s="296">
        <v>28.6</v>
      </c>
      <c r="X35" s="296">
        <v>-2.2999999999999998</v>
      </c>
      <c r="Y35" s="334">
        <v>1.4</v>
      </c>
      <c r="Z35" s="335">
        <v>1.25</v>
      </c>
    </row>
    <row r="36" spans="1:26" ht="20.25" customHeight="1">
      <c r="A36" s="336" t="s">
        <v>123</v>
      </c>
      <c r="B36" s="337">
        <v>775694</v>
      </c>
      <c r="C36" s="338">
        <v>5.0999999999999996</v>
      </c>
      <c r="D36" s="337">
        <v>327694</v>
      </c>
      <c r="E36" s="338">
        <v>3.7</v>
      </c>
      <c r="F36" s="337">
        <v>301934</v>
      </c>
      <c r="G36" s="338">
        <v>3.9</v>
      </c>
      <c r="H36" s="339">
        <v>25760</v>
      </c>
      <c r="I36" s="340">
        <v>448000</v>
      </c>
      <c r="J36" s="341">
        <v>0.4</v>
      </c>
      <c r="K36" s="342">
        <v>-0.9</v>
      </c>
      <c r="L36" s="345">
        <v>17.3</v>
      </c>
      <c r="M36" s="344" t="s">
        <v>363</v>
      </c>
      <c r="N36" s="345">
        <v>138.19999999999999</v>
      </c>
      <c r="O36" s="338">
        <v>-0.1</v>
      </c>
      <c r="P36" s="345">
        <v>125.6</v>
      </c>
      <c r="Q36" s="338">
        <v>-0.2</v>
      </c>
      <c r="R36" s="345">
        <v>12.6</v>
      </c>
      <c r="S36" s="338">
        <v>0</v>
      </c>
      <c r="T36" s="346">
        <v>1922877</v>
      </c>
      <c r="U36" s="338">
        <v>0.7</v>
      </c>
      <c r="V36" s="347">
        <v>550498</v>
      </c>
      <c r="W36" s="338">
        <v>28.6</v>
      </c>
      <c r="X36" s="338">
        <v>-1.8</v>
      </c>
      <c r="Y36" s="348">
        <v>1.1000000000000001</v>
      </c>
      <c r="Z36" s="349">
        <v>1.28</v>
      </c>
    </row>
    <row r="37" spans="1:26" ht="20.25" customHeight="1">
      <c r="A37" s="294" t="s">
        <v>386</v>
      </c>
      <c r="B37" s="329">
        <v>333367</v>
      </c>
      <c r="C37" s="296">
        <v>1.9</v>
      </c>
      <c r="D37" s="329">
        <v>326386</v>
      </c>
      <c r="E37" s="296">
        <v>3.5</v>
      </c>
      <c r="F37" s="329">
        <v>303021</v>
      </c>
      <c r="G37" s="296">
        <v>4.3</v>
      </c>
      <c r="H37" s="330">
        <v>23365</v>
      </c>
      <c r="I37" s="331">
        <v>6981</v>
      </c>
      <c r="J37" s="299">
        <v>-2.7</v>
      </c>
      <c r="K37" s="300">
        <v>-1.1000000000000001</v>
      </c>
      <c r="L37" s="304">
        <v>16.600000000000001</v>
      </c>
      <c r="M37" s="333" t="s">
        <v>367</v>
      </c>
      <c r="N37" s="304">
        <v>131.5</v>
      </c>
      <c r="O37" s="296">
        <v>0</v>
      </c>
      <c r="P37" s="304">
        <v>120</v>
      </c>
      <c r="Q37" s="296">
        <v>0.8</v>
      </c>
      <c r="R37" s="304">
        <v>11.5</v>
      </c>
      <c r="S37" s="296">
        <v>-8</v>
      </c>
      <c r="T37" s="303">
        <v>1918290</v>
      </c>
      <c r="U37" s="296">
        <v>0.5</v>
      </c>
      <c r="V37" s="305">
        <v>548216</v>
      </c>
      <c r="W37" s="296">
        <v>28.6</v>
      </c>
      <c r="X37" s="296">
        <v>-0.4</v>
      </c>
      <c r="Y37" s="334">
        <v>1.1000000000000001</v>
      </c>
      <c r="Z37" s="335">
        <v>1.41</v>
      </c>
    </row>
    <row r="38" spans="1:26" ht="20.25" customHeight="1">
      <c r="A38" s="280" t="s">
        <v>113</v>
      </c>
      <c r="B38" s="322">
        <v>326536</v>
      </c>
      <c r="C38" s="282">
        <v>0.7</v>
      </c>
      <c r="D38" s="322">
        <v>323978</v>
      </c>
      <c r="E38" s="282">
        <v>2.5</v>
      </c>
      <c r="F38" s="322">
        <v>300079</v>
      </c>
      <c r="G38" s="282">
        <v>3.1</v>
      </c>
      <c r="H38" s="323">
        <v>23899</v>
      </c>
      <c r="I38" s="324">
        <v>2558</v>
      </c>
      <c r="J38" s="285">
        <v>-3.1</v>
      </c>
      <c r="K38" s="286">
        <v>-1.5</v>
      </c>
      <c r="L38" s="290">
        <v>16.3</v>
      </c>
      <c r="M38" s="326" t="s">
        <v>370</v>
      </c>
      <c r="N38" s="290">
        <v>130</v>
      </c>
      <c r="O38" s="282">
        <v>-4.0999999999999996</v>
      </c>
      <c r="P38" s="290">
        <v>118.1</v>
      </c>
      <c r="Q38" s="282">
        <v>-3.7</v>
      </c>
      <c r="R38" s="290">
        <v>11.9</v>
      </c>
      <c r="S38" s="282">
        <v>-7.8</v>
      </c>
      <c r="T38" s="289">
        <v>1909571</v>
      </c>
      <c r="U38" s="282">
        <v>0</v>
      </c>
      <c r="V38" s="291">
        <v>563109</v>
      </c>
      <c r="W38" s="282">
        <v>29.5</v>
      </c>
      <c r="X38" s="282">
        <v>0.8</v>
      </c>
      <c r="Y38" s="327">
        <v>1.2</v>
      </c>
      <c r="Z38" s="328">
        <v>1.75</v>
      </c>
    </row>
    <row r="39" spans="1:26" ht="20.25" customHeight="1">
      <c r="A39" s="294" t="s">
        <v>114</v>
      </c>
      <c r="B39" s="329">
        <v>349851</v>
      </c>
      <c r="C39" s="296">
        <v>4.5999999999999996</v>
      </c>
      <c r="D39" s="329">
        <v>328960</v>
      </c>
      <c r="E39" s="296">
        <v>3</v>
      </c>
      <c r="F39" s="329">
        <v>304297</v>
      </c>
      <c r="G39" s="296">
        <v>3.7</v>
      </c>
      <c r="H39" s="330">
        <v>24663</v>
      </c>
      <c r="I39" s="331">
        <v>20891</v>
      </c>
      <c r="J39" s="299">
        <v>0.4</v>
      </c>
      <c r="K39" s="300">
        <v>-1.1000000000000001</v>
      </c>
      <c r="L39" s="304">
        <v>16.8</v>
      </c>
      <c r="M39" s="333" t="s">
        <v>361</v>
      </c>
      <c r="N39" s="304">
        <v>134</v>
      </c>
      <c r="O39" s="296">
        <v>-2.6</v>
      </c>
      <c r="P39" s="304">
        <v>121.8</v>
      </c>
      <c r="Q39" s="296">
        <v>-2.1</v>
      </c>
      <c r="R39" s="304">
        <v>12.2</v>
      </c>
      <c r="S39" s="296">
        <v>-6.9</v>
      </c>
      <c r="T39" s="303">
        <v>1893738</v>
      </c>
      <c r="U39" s="296">
        <v>-0.6</v>
      </c>
      <c r="V39" s="305">
        <v>559022</v>
      </c>
      <c r="W39" s="296">
        <v>29.5</v>
      </c>
      <c r="X39" s="296">
        <v>0.7</v>
      </c>
      <c r="Y39" s="334">
        <v>1.27</v>
      </c>
      <c r="Z39" s="335">
        <v>2.1</v>
      </c>
    </row>
    <row r="40" spans="1:26" ht="20.25" customHeight="1">
      <c r="A40" s="280" t="s">
        <v>115</v>
      </c>
      <c r="B40" s="322">
        <v>355090</v>
      </c>
      <c r="C40" s="282">
        <v>2.4</v>
      </c>
      <c r="D40" s="322">
        <v>335768</v>
      </c>
      <c r="E40" s="282">
        <v>2.5</v>
      </c>
      <c r="F40" s="322">
        <v>311055</v>
      </c>
      <c r="G40" s="282">
        <v>3</v>
      </c>
      <c r="H40" s="323">
        <v>24713</v>
      </c>
      <c r="I40" s="324">
        <v>19322</v>
      </c>
      <c r="J40" s="285">
        <v>-1.3</v>
      </c>
      <c r="K40" s="286">
        <v>-1.1000000000000001</v>
      </c>
      <c r="L40" s="290">
        <v>17.600000000000001</v>
      </c>
      <c r="M40" s="326" t="s">
        <v>365</v>
      </c>
      <c r="N40" s="290">
        <v>140.5</v>
      </c>
      <c r="O40" s="282">
        <v>-1.5</v>
      </c>
      <c r="P40" s="290">
        <v>127.8</v>
      </c>
      <c r="Q40" s="282">
        <v>-1.8</v>
      </c>
      <c r="R40" s="290">
        <v>12.7</v>
      </c>
      <c r="S40" s="282">
        <v>1.6</v>
      </c>
      <c r="T40" s="289">
        <v>1923432</v>
      </c>
      <c r="U40" s="282">
        <v>-0.3</v>
      </c>
      <c r="V40" s="291">
        <v>556492</v>
      </c>
      <c r="W40" s="282">
        <v>28.9</v>
      </c>
      <c r="X40" s="282">
        <v>1.4</v>
      </c>
      <c r="Y40" s="327">
        <v>5.85</v>
      </c>
      <c r="Z40" s="328">
        <v>4.28</v>
      </c>
    </row>
    <row r="41" spans="1:26" ht="20.25" customHeight="1">
      <c r="A41" s="294" t="s">
        <v>116</v>
      </c>
      <c r="B41" s="329">
        <v>345828</v>
      </c>
      <c r="C41" s="296">
        <v>1.4</v>
      </c>
      <c r="D41" s="329">
        <v>331541</v>
      </c>
      <c r="E41" s="296">
        <v>2.2000000000000002</v>
      </c>
      <c r="F41" s="329">
        <v>308432</v>
      </c>
      <c r="G41" s="296">
        <v>3.2</v>
      </c>
      <c r="H41" s="330">
        <v>23109</v>
      </c>
      <c r="I41" s="331">
        <v>14287</v>
      </c>
      <c r="J41" s="299">
        <v>-2.4</v>
      </c>
      <c r="K41" s="300">
        <v>-1.7</v>
      </c>
      <c r="L41" s="304">
        <v>17.2</v>
      </c>
      <c r="M41" s="333" t="s">
        <v>361</v>
      </c>
      <c r="N41" s="304">
        <v>136.6</v>
      </c>
      <c r="O41" s="296">
        <v>-3</v>
      </c>
      <c r="P41" s="304">
        <v>124.7</v>
      </c>
      <c r="Q41" s="296">
        <v>-2.4</v>
      </c>
      <c r="R41" s="304">
        <v>11.9</v>
      </c>
      <c r="S41" s="296">
        <v>-8.5</v>
      </c>
      <c r="T41" s="303">
        <v>1924983</v>
      </c>
      <c r="U41" s="296">
        <v>-0.2</v>
      </c>
      <c r="V41" s="305">
        <v>559010</v>
      </c>
      <c r="W41" s="296">
        <v>29</v>
      </c>
      <c r="X41" s="296">
        <v>0.7</v>
      </c>
      <c r="Y41" s="334">
        <v>1.95</v>
      </c>
      <c r="Z41" s="335">
        <v>1.55</v>
      </c>
    </row>
    <row r="42" spans="1:26" ht="20.25" customHeight="1">
      <c r="A42" s="280" t="s">
        <v>117</v>
      </c>
      <c r="B42" s="322">
        <v>661049</v>
      </c>
      <c r="C42" s="282">
        <v>8.3000000000000007</v>
      </c>
      <c r="D42" s="322">
        <v>336288</v>
      </c>
      <c r="E42" s="282">
        <v>2.9</v>
      </c>
      <c r="F42" s="322">
        <v>312420</v>
      </c>
      <c r="G42" s="282">
        <v>3.7</v>
      </c>
      <c r="H42" s="323">
        <v>23868</v>
      </c>
      <c r="I42" s="324">
        <v>324761</v>
      </c>
      <c r="J42" s="285">
        <v>4.4000000000000004</v>
      </c>
      <c r="K42" s="286">
        <v>-0.7</v>
      </c>
      <c r="L42" s="290">
        <v>17.7</v>
      </c>
      <c r="M42" s="326" t="s">
        <v>367</v>
      </c>
      <c r="N42" s="290">
        <v>140.6</v>
      </c>
      <c r="O42" s="282">
        <v>-0.1</v>
      </c>
      <c r="P42" s="290">
        <v>128.5</v>
      </c>
      <c r="Q42" s="282">
        <v>0</v>
      </c>
      <c r="R42" s="290">
        <v>12.1</v>
      </c>
      <c r="S42" s="282">
        <v>-0.8</v>
      </c>
      <c r="T42" s="289">
        <v>1931307</v>
      </c>
      <c r="U42" s="282">
        <v>-0.1</v>
      </c>
      <c r="V42" s="291">
        <v>559120</v>
      </c>
      <c r="W42" s="282">
        <v>29</v>
      </c>
      <c r="X42" s="282">
        <v>1.3</v>
      </c>
      <c r="Y42" s="327">
        <v>1.52</v>
      </c>
      <c r="Z42" s="328">
        <v>1.56</v>
      </c>
    </row>
    <row r="43" spans="1:26" ht="20.25" customHeight="1">
      <c r="A43" s="294" t="s">
        <v>118</v>
      </c>
      <c r="B43" s="329">
        <v>508345</v>
      </c>
      <c r="C43" s="296">
        <v>5.3</v>
      </c>
      <c r="D43" s="329">
        <v>336494</v>
      </c>
      <c r="E43" s="296">
        <v>3.6</v>
      </c>
      <c r="F43" s="329">
        <v>312025</v>
      </c>
      <c r="G43" s="296">
        <v>4.0999999999999996</v>
      </c>
      <c r="H43" s="330">
        <v>24469</v>
      </c>
      <c r="I43" s="331">
        <v>171851</v>
      </c>
      <c r="J43" s="299">
        <v>1.6</v>
      </c>
      <c r="K43" s="300">
        <v>0</v>
      </c>
      <c r="L43" s="304">
        <v>18.2</v>
      </c>
      <c r="M43" s="333" t="s">
        <v>363</v>
      </c>
      <c r="N43" s="304">
        <v>144.4</v>
      </c>
      <c r="O43" s="296">
        <v>0.4</v>
      </c>
      <c r="P43" s="304">
        <v>132.5</v>
      </c>
      <c r="Q43" s="296">
        <v>0.6</v>
      </c>
      <c r="R43" s="304">
        <v>11.9</v>
      </c>
      <c r="S43" s="296">
        <v>-2.5</v>
      </c>
      <c r="T43" s="303">
        <v>1929749</v>
      </c>
      <c r="U43" s="296">
        <v>-0.2</v>
      </c>
      <c r="V43" s="305">
        <v>564184</v>
      </c>
      <c r="W43" s="296">
        <v>29.2</v>
      </c>
      <c r="X43" s="296">
        <v>0.6</v>
      </c>
      <c r="Y43" s="334">
        <v>1.55</v>
      </c>
      <c r="Z43" s="335">
        <v>1.63</v>
      </c>
    </row>
    <row r="44" spans="1:26" ht="20.25" customHeight="1">
      <c r="A44" s="280" t="s">
        <v>119</v>
      </c>
      <c r="B44" s="322">
        <v>340990</v>
      </c>
      <c r="C44" s="282">
        <v>0.2</v>
      </c>
      <c r="D44" s="322">
        <v>332614</v>
      </c>
      <c r="E44" s="282">
        <v>1.5</v>
      </c>
      <c r="F44" s="322">
        <v>309383</v>
      </c>
      <c r="G44" s="282">
        <v>2.2000000000000002</v>
      </c>
      <c r="H44" s="323">
        <v>23231</v>
      </c>
      <c r="I44" s="324">
        <v>8376</v>
      </c>
      <c r="J44" s="285">
        <v>-2.7</v>
      </c>
      <c r="K44" s="286">
        <v>-1.4</v>
      </c>
      <c r="L44" s="290">
        <v>16.399999999999999</v>
      </c>
      <c r="M44" s="326" t="s">
        <v>368</v>
      </c>
      <c r="N44" s="290">
        <v>129</v>
      </c>
      <c r="O44" s="282">
        <v>-3.4</v>
      </c>
      <c r="P44" s="290">
        <v>118.8</v>
      </c>
      <c r="Q44" s="282">
        <v>-2.9</v>
      </c>
      <c r="R44" s="290">
        <v>10.199999999999999</v>
      </c>
      <c r="S44" s="282">
        <v>-9</v>
      </c>
      <c r="T44" s="289">
        <v>1917847</v>
      </c>
      <c r="U44" s="282">
        <v>-0.4</v>
      </c>
      <c r="V44" s="291">
        <v>555492</v>
      </c>
      <c r="W44" s="282">
        <v>29</v>
      </c>
      <c r="X44" s="282">
        <v>1.2</v>
      </c>
      <c r="Y44" s="327">
        <v>1.28</v>
      </c>
      <c r="Z44" s="328">
        <v>1.51</v>
      </c>
    </row>
    <row r="45" spans="1:26" ht="20.25" customHeight="1">
      <c r="A45" s="294" t="s">
        <v>120</v>
      </c>
      <c r="B45" s="329">
        <v>342225</v>
      </c>
      <c r="C45" s="296">
        <v>2.6</v>
      </c>
      <c r="D45" s="329">
        <v>334394</v>
      </c>
      <c r="E45" s="296">
        <v>2.6</v>
      </c>
      <c r="F45" s="329">
        <v>310921</v>
      </c>
      <c r="G45" s="296">
        <v>3.2</v>
      </c>
      <c r="H45" s="330">
        <v>23473</v>
      </c>
      <c r="I45" s="331">
        <v>7831</v>
      </c>
      <c r="J45" s="299">
        <v>-0.6</v>
      </c>
      <c r="K45" s="300">
        <v>-0.7</v>
      </c>
      <c r="L45" s="304">
        <v>17</v>
      </c>
      <c r="M45" s="333" t="s">
        <v>363</v>
      </c>
      <c r="N45" s="304">
        <v>136.1</v>
      </c>
      <c r="O45" s="296">
        <v>0</v>
      </c>
      <c r="P45" s="304">
        <v>124.1</v>
      </c>
      <c r="Q45" s="296">
        <v>0</v>
      </c>
      <c r="R45" s="304">
        <v>12</v>
      </c>
      <c r="S45" s="296">
        <v>-0.9</v>
      </c>
      <c r="T45" s="303">
        <v>1919586</v>
      </c>
      <c r="U45" s="296">
        <v>0.1</v>
      </c>
      <c r="V45" s="305">
        <v>548338</v>
      </c>
      <c r="W45" s="296">
        <v>28.6</v>
      </c>
      <c r="X45" s="296">
        <v>0.9</v>
      </c>
      <c r="Y45" s="334">
        <v>1.39</v>
      </c>
      <c r="Z45" s="335">
        <v>1.69</v>
      </c>
    </row>
    <row r="46" spans="1:26" ht="20.25" customHeight="1">
      <c r="A46" s="280" t="s">
        <v>121</v>
      </c>
      <c r="B46" s="322">
        <v>354277</v>
      </c>
      <c r="C46" s="282">
        <v>4.5</v>
      </c>
      <c r="D46" s="322">
        <v>343685</v>
      </c>
      <c r="E46" s="282">
        <v>5.9</v>
      </c>
      <c r="F46" s="322">
        <v>317629</v>
      </c>
      <c r="G46" s="282">
        <v>6.2</v>
      </c>
      <c r="H46" s="323">
        <v>26056</v>
      </c>
      <c r="I46" s="324">
        <v>10592</v>
      </c>
      <c r="J46" s="285">
        <v>1.2</v>
      </c>
      <c r="K46" s="286">
        <v>2.5</v>
      </c>
      <c r="L46" s="290">
        <v>18.100000000000001</v>
      </c>
      <c r="M46" s="326" t="s">
        <v>366</v>
      </c>
      <c r="N46" s="290">
        <v>145.30000000000001</v>
      </c>
      <c r="O46" s="282">
        <v>3.4</v>
      </c>
      <c r="P46" s="290">
        <v>132.4</v>
      </c>
      <c r="Q46" s="282">
        <v>3.3</v>
      </c>
      <c r="R46" s="290">
        <v>12.9</v>
      </c>
      <c r="S46" s="282">
        <v>4.0999999999999996</v>
      </c>
      <c r="T46" s="289">
        <v>1917923</v>
      </c>
      <c r="U46" s="282">
        <v>-0.2</v>
      </c>
      <c r="V46" s="291">
        <v>531812</v>
      </c>
      <c r="W46" s="282">
        <v>27.7</v>
      </c>
      <c r="X46" s="282">
        <v>-3.1</v>
      </c>
      <c r="Y46" s="327">
        <v>1.71</v>
      </c>
      <c r="Z46" s="328">
        <v>1.72</v>
      </c>
    </row>
    <row r="47" spans="1:26" ht="20.25" customHeight="1">
      <c r="A47" s="294" t="s">
        <v>122</v>
      </c>
      <c r="B47" s="329">
        <v>363188</v>
      </c>
      <c r="C47" s="296">
        <v>4.5</v>
      </c>
      <c r="D47" s="329">
        <v>337600</v>
      </c>
      <c r="E47" s="296">
        <v>2.9</v>
      </c>
      <c r="F47" s="329">
        <v>310496</v>
      </c>
      <c r="G47" s="296">
        <v>2.9</v>
      </c>
      <c r="H47" s="330">
        <v>27104</v>
      </c>
      <c r="I47" s="331">
        <v>25588</v>
      </c>
      <c r="J47" s="299">
        <v>1.2</v>
      </c>
      <c r="K47" s="300">
        <v>-0.3</v>
      </c>
      <c r="L47" s="304">
        <v>16.899999999999999</v>
      </c>
      <c r="M47" s="333" t="s">
        <v>372</v>
      </c>
      <c r="N47" s="304">
        <v>135.6</v>
      </c>
      <c r="O47" s="296">
        <v>-4.3</v>
      </c>
      <c r="P47" s="304">
        <v>122.9</v>
      </c>
      <c r="Q47" s="296">
        <v>-4.4000000000000004</v>
      </c>
      <c r="R47" s="304">
        <v>12.7</v>
      </c>
      <c r="S47" s="296">
        <v>-1.6</v>
      </c>
      <c r="T47" s="303">
        <v>1910145</v>
      </c>
      <c r="U47" s="296">
        <v>-0.8</v>
      </c>
      <c r="V47" s="305">
        <v>540310</v>
      </c>
      <c r="W47" s="296">
        <v>28.3</v>
      </c>
      <c r="X47" s="296">
        <v>-0.3</v>
      </c>
      <c r="Y47" s="334">
        <v>1.24</v>
      </c>
      <c r="Z47" s="335">
        <v>1.28</v>
      </c>
    </row>
    <row r="48" spans="1:26" ht="20.25" customHeight="1" thickBot="1">
      <c r="A48" s="350" t="s">
        <v>123</v>
      </c>
      <c r="B48" s="351">
        <v>821871</v>
      </c>
      <c r="C48" s="352">
        <v>6</v>
      </c>
      <c r="D48" s="351">
        <v>341272</v>
      </c>
      <c r="E48" s="352">
        <v>4.0999999999999996</v>
      </c>
      <c r="F48" s="351">
        <v>316353</v>
      </c>
      <c r="G48" s="352">
        <v>4.8</v>
      </c>
      <c r="H48" s="353">
        <v>24919</v>
      </c>
      <c r="I48" s="354">
        <v>480599</v>
      </c>
      <c r="J48" s="355">
        <v>3.5</v>
      </c>
      <c r="K48" s="356">
        <v>1.7</v>
      </c>
      <c r="L48" s="359">
        <v>17.2</v>
      </c>
      <c r="M48" s="358" t="s">
        <v>358</v>
      </c>
      <c r="N48" s="359">
        <v>137.30000000000001</v>
      </c>
      <c r="O48" s="352">
        <v>-0.7</v>
      </c>
      <c r="P48" s="359">
        <v>125.1</v>
      </c>
      <c r="Q48" s="352">
        <v>-0.4</v>
      </c>
      <c r="R48" s="359">
        <v>12.2</v>
      </c>
      <c r="S48" s="352">
        <v>-3.2</v>
      </c>
      <c r="T48" s="360">
        <v>1914444</v>
      </c>
      <c r="U48" s="352">
        <v>-0.4</v>
      </c>
      <c r="V48" s="361">
        <v>533777</v>
      </c>
      <c r="W48" s="352">
        <v>27.9</v>
      </c>
      <c r="X48" s="352">
        <v>-0.7</v>
      </c>
      <c r="Y48" s="362">
        <v>1.22</v>
      </c>
      <c r="Z48" s="363">
        <v>1.07</v>
      </c>
    </row>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sheetData>
  <mergeCells count="17">
    <mergeCell ref="A1:X1"/>
    <mergeCell ref="A3:A6"/>
    <mergeCell ref="B3:C5"/>
    <mergeCell ref="J3:K3"/>
    <mergeCell ref="L3:M5"/>
    <mergeCell ref="N3:O5"/>
    <mergeCell ref="T3:U4"/>
    <mergeCell ref="Y3:Y5"/>
    <mergeCell ref="Z3:Z5"/>
    <mergeCell ref="D4:E5"/>
    <mergeCell ref="I4:I5"/>
    <mergeCell ref="J4:J5"/>
    <mergeCell ref="K4:K5"/>
    <mergeCell ref="P4:Q5"/>
    <mergeCell ref="R4:S5"/>
    <mergeCell ref="V4:X4"/>
    <mergeCell ref="F5:G5"/>
  </mergeCells>
  <phoneticPr fontId="5"/>
  <printOptions horizontalCentered="1"/>
  <pageMargins left="0.59055118110236227" right="0.59055118110236227" top="0.39370078740157483" bottom="0.59055118110236227" header="0" footer="0.19685039370078741"/>
  <pageSetup paperSize="9" scale="86" firstPageNumber="46" orientation="portrait" useFirstPageNumber="1" r:id="rId1"/>
  <headerFooter scaleWithDoc="0" alignWithMargins="0">
    <oddFooter>&amp;C&amp;"HGPｺﾞｼｯｸM,ﾒﾃﾞｨｳﾑ"&amp;14- &amp;P -</oddFooter>
  </headerFooter>
  <colBreaks count="1" manualBreakCount="1">
    <brk id="11" max="48"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13FFB-BA42-44D7-9ADE-FB6A95974FA3}">
  <sheetPr>
    <tabColor rgb="FFCCFFCC"/>
    <pageSetUpPr fitToPage="1"/>
  </sheetPr>
  <dimension ref="A2:T32"/>
  <sheetViews>
    <sheetView showGridLines="0" view="pageBreakPreview" zoomScaleNormal="115" zoomScaleSheetLayoutView="100" workbookViewId="0"/>
  </sheetViews>
  <sheetFormatPr defaultRowHeight="13.5"/>
  <cols>
    <col min="1" max="1" width="2.625" style="739" customWidth="1"/>
    <col min="2" max="2" width="5.375" style="739" customWidth="1"/>
    <col min="3" max="3" width="10.125" style="739" customWidth="1"/>
    <col min="4" max="4" width="13" style="739" customWidth="1"/>
    <col min="5" max="5" width="12.625" style="739" customWidth="1"/>
    <col min="6" max="6" width="12" style="739" customWidth="1"/>
    <col min="7" max="7" width="12.625" style="739" customWidth="1"/>
    <col min="8" max="9" width="12" style="739" customWidth="1"/>
    <col min="10" max="248" width="9" style="739"/>
    <col min="249" max="249" width="2.625" style="739" customWidth="1"/>
    <col min="250" max="250" width="5.375" style="739" customWidth="1"/>
    <col min="251" max="251" width="8.125" style="739" customWidth="1"/>
    <col min="252" max="262" width="7.625" style="739" customWidth="1"/>
    <col min="263" max="504" width="9" style="739"/>
    <col min="505" max="505" width="2.625" style="739" customWidth="1"/>
    <col min="506" max="506" width="5.375" style="739" customWidth="1"/>
    <col min="507" max="507" width="8.125" style="739" customWidth="1"/>
    <col min="508" max="518" width="7.625" style="739" customWidth="1"/>
    <col min="519" max="760" width="9" style="739"/>
    <col min="761" max="761" width="2.625" style="739" customWidth="1"/>
    <col min="762" max="762" width="5.375" style="739" customWidth="1"/>
    <col min="763" max="763" width="8.125" style="739" customWidth="1"/>
    <col min="764" max="774" width="7.625" style="739" customWidth="1"/>
    <col min="775" max="1016" width="9" style="739"/>
    <col min="1017" max="1017" width="2.625" style="739" customWidth="1"/>
    <col min="1018" max="1018" width="5.375" style="739" customWidth="1"/>
    <col min="1019" max="1019" width="8.125" style="739" customWidth="1"/>
    <col min="1020" max="1030" width="7.625" style="739" customWidth="1"/>
    <col min="1031" max="1272" width="9" style="739"/>
    <col min="1273" max="1273" width="2.625" style="739" customWidth="1"/>
    <col min="1274" max="1274" width="5.375" style="739" customWidth="1"/>
    <col min="1275" max="1275" width="8.125" style="739" customWidth="1"/>
    <col min="1276" max="1286" width="7.625" style="739" customWidth="1"/>
    <col min="1287" max="1528" width="9" style="739"/>
    <col min="1529" max="1529" width="2.625" style="739" customWidth="1"/>
    <col min="1530" max="1530" width="5.375" style="739" customWidth="1"/>
    <col min="1531" max="1531" width="8.125" style="739" customWidth="1"/>
    <col min="1532" max="1542" width="7.625" style="739" customWidth="1"/>
    <col min="1543" max="1784" width="9" style="739"/>
    <col min="1785" max="1785" width="2.625" style="739" customWidth="1"/>
    <col min="1786" max="1786" width="5.375" style="739" customWidth="1"/>
    <col min="1787" max="1787" width="8.125" style="739" customWidth="1"/>
    <col min="1788" max="1798" width="7.625" style="739" customWidth="1"/>
    <col min="1799" max="2040" width="9" style="739"/>
    <col min="2041" max="2041" width="2.625" style="739" customWidth="1"/>
    <col min="2042" max="2042" width="5.375" style="739" customWidth="1"/>
    <col min="2043" max="2043" width="8.125" style="739" customWidth="1"/>
    <col min="2044" max="2054" width="7.625" style="739" customWidth="1"/>
    <col min="2055" max="2296" width="9" style="739"/>
    <col min="2297" max="2297" width="2.625" style="739" customWidth="1"/>
    <col min="2298" max="2298" width="5.375" style="739" customWidth="1"/>
    <col min="2299" max="2299" width="8.125" style="739" customWidth="1"/>
    <col min="2300" max="2310" width="7.625" style="739" customWidth="1"/>
    <col min="2311" max="2552" width="9" style="739"/>
    <col min="2553" max="2553" width="2.625" style="739" customWidth="1"/>
    <col min="2554" max="2554" width="5.375" style="739" customWidth="1"/>
    <col min="2555" max="2555" width="8.125" style="739" customWidth="1"/>
    <col min="2556" max="2566" width="7.625" style="739" customWidth="1"/>
    <col min="2567" max="2808" width="9" style="739"/>
    <col min="2809" max="2809" width="2.625" style="739" customWidth="1"/>
    <col min="2810" max="2810" width="5.375" style="739" customWidth="1"/>
    <col min="2811" max="2811" width="8.125" style="739" customWidth="1"/>
    <col min="2812" max="2822" width="7.625" style="739" customWidth="1"/>
    <col min="2823" max="3064" width="9" style="739"/>
    <col min="3065" max="3065" width="2.625" style="739" customWidth="1"/>
    <col min="3066" max="3066" width="5.375" style="739" customWidth="1"/>
    <col min="3067" max="3067" width="8.125" style="739" customWidth="1"/>
    <col min="3068" max="3078" width="7.625" style="739" customWidth="1"/>
    <col min="3079" max="3320" width="9" style="739"/>
    <col min="3321" max="3321" width="2.625" style="739" customWidth="1"/>
    <col min="3322" max="3322" width="5.375" style="739" customWidth="1"/>
    <col min="3323" max="3323" width="8.125" style="739" customWidth="1"/>
    <col min="3324" max="3334" width="7.625" style="739" customWidth="1"/>
    <col min="3335" max="3576" width="9" style="739"/>
    <col min="3577" max="3577" width="2.625" style="739" customWidth="1"/>
    <col min="3578" max="3578" width="5.375" style="739" customWidth="1"/>
    <col min="3579" max="3579" width="8.125" style="739" customWidth="1"/>
    <col min="3580" max="3590" width="7.625" style="739" customWidth="1"/>
    <col min="3591" max="3832" width="9" style="739"/>
    <col min="3833" max="3833" width="2.625" style="739" customWidth="1"/>
    <col min="3834" max="3834" width="5.375" style="739" customWidth="1"/>
    <col min="3835" max="3835" width="8.125" style="739" customWidth="1"/>
    <col min="3836" max="3846" width="7.625" style="739" customWidth="1"/>
    <col min="3847" max="4088" width="9" style="739"/>
    <col min="4089" max="4089" width="2.625" style="739" customWidth="1"/>
    <col min="4090" max="4090" width="5.375" style="739" customWidth="1"/>
    <col min="4091" max="4091" width="8.125" style="739" customWidth="1"/>
    <col min="4092" max="4102" width="7.625" style="739" customWidth="1"/>
    <col min="4103" max="4344" width="9" style="739"/>
    <col min="4345" max="4345" width="2.625" style="739" customWidth="1"/>
    <col min="4346" max="4346" width="5.375" style="739" customWidth="1"/>
    <col min="4347" max="4347" width="8.125" style="739" customWidth="1"/>
    <col min="4348" max="4358" width="7.625" style="739" customWidth="1"/>
    <col min="4359" max="4600" width="9" style="739"/>
    <col min="4601" max="4601" width="2.625" style="739" customWidth="1"/>
    <col min="4602" max="4602" width="5.375" style="739" customWidth="1"/>
    <col min="4603" max="4603" width="8.125" style="739" customWidth="1"/>
    <col min="4604" max="4614" width="7.625" style="739" customWidth="1"/>
    <col min="4615" max="4856" width="9" style="739"/>
    <col min="4857" max="4857" width="2.625" style="739" customWidth="1"/>
    <col min="4858" max="4858" width="5.375" style="739" customWidth="1"/>
    <col min="4859" max="4859" width="8.125" style="739" customWidth="1"/>
    <col min="4860" max="4870" width="7.625" style="739" customWidth="1"/>
    <col min="4871" max="5112" width="9" style="739"/>
    <col min="5113" max="5113" width="2.625" style="739" customWidth="1"/>
    <col min="5114" max="5114" width="5.375" style="739" customWidth="1"/>
    <col min="5115" max="5115" width="8.125" style="739" customWidth="1"/>
    <col min="5116" max="5126" width="7.625" style="739" customWidth="1"/>
    <col min="5127" max="5368" width="9" style="739"/>
    <col min="5369" max="5369" width="2.625" style="739" customWidth="1"/>
    <col min="5370" max="5370" width="5.375" style="739" customWidth="1"/>
    <col min="5371" max="5371" width="8.125" style="739" customWidth="1"/>
    <col min="5372" max="5382" width="7.625" style="739" customWidth="1"/>
    <col min="5383" max="5624" width="9" style="739"/>
    <col min="5625" max="5625" width="2.625" style="739" customWidth="1"/>
    <col min="5626" max="5626" width="5.375" style="739" customWidth="1"/>
    <col min="5627" max="5627" width="8.125" style="739" customWidth="1"/>
    <col min="5628" max="5638" width="7.625" style="739" customWidth="1"/>
    <col min="5639" max="5880" width="9" style="739"/>
    <col min="5881" max="5881" width="2.625" style="739" customWidth="1"/>
    <col min="5882" max="5882" width="5.375" style="739" customWidth="1"/>
    <col min="5883" max="5883" width="8.125" style="739" customWidth="1"/>
    <col min="5884" max="5894" width="7.625" style="739" customWidth="1"/>
    <col min="5895" max="6136" width="9" style="739"/>
    <col min="6137" max="6137" width="2.625" style="739" customWidth="1"/>
    <col min="6138" max="6138" width="5.375" style="739" customWidth="1"/>
    <col min="6139" max="6139" width="8.125" style="739" customWidth="1"/>
    <col min="6140" max="6150" width="7.625" style="739" customWidth="1"/>
    <col min="6151" max="6392" width="9" style="739"/>
    <col min="6393" max="6393" width="2.625" style="739" customWidth="1"/>
    <col min="6394" max="6394" width="5.375" style="739" customWidth="1"/>
    <col min="6395" max="6395" width="8.125" style="739" customWidth="1"/>
    <col min="6396" max="6406" width="7.625" style="739" customWidth="1"/>
    <col min="6407" max="6648" width="9" style="739"/>
    <col min="6649" max="6649" width="2.625" style="739" customWidth="1"/>
    <col min="6650" max="6650" width="5.375" style="739" customWidth="1"/>
    <col min="6651" max="6651" width="8.125" style="739" customWidth="1"/>
    <col min="6652" max="6662" width="7.625" style="739" customWidth="1"/>
    <col min="6663" max="6904" width="9" style="739"/>
    <col min="6905" max="6905" width="2.625" style="739" customWidth="1"/>
    <col min="6906" max="6906" width="5.375" style="739" customWidth="1"/>
    <col min="6907" max="6907" width="8.125" style="739" customWidth="1"/>
    <col min="6908" max="6918" width="7.625" style="739" customWidth="1"/>
    <col min="6919" max="7160" width="9" style="739"/>
    <col min="7161" max="7161" width="2.625" style="739" customWidth="1"/>
    <col min="7162" max="7162" width="5.375" style="739" customWidth="1"/>
    <col min="7163" max="7163" width="8.125" style="739" customWidth="1"/>
    <col min="7164" max="7174" width="7.625" style="739" customWidth="1"/>
    <col min="7175" max="7416" width="9" style="739"/>
    <col min="7417" max="7417" width="2.625" style="739" customWidth="1"/>
    <col min="7418" max="7418" width="5.375" style="739" customWidth="1"/>
    <col min="7419" max="7419" width="8.125" style="739" customWidth="1"/>
    <col min="7420" max="7430" width="7.625" style="739" customWidth="1"/>
    <col min="7431" max="7672" width="9" style="739"/>
    <col min="7673" max="7673" width="2.625" style="739" customWidth="1"/>
    <col min="7674" max="7674" width="5.375" style="739" customWidth="1"/>
    <col min="7675" max="7675" width="8.125" style="739" customWidth="1"/>
    <col min="7676" max="7686" width="7.625" style="739" customWidth="1"/>
    <col min="7687" max="7928" width="9" style="739"/>
    <col min="7929" max="7929" width="2.625" style="739" customWidth="1"/>
    <col min="7930" max="7930" width="5.375" style="739" customWidth="1"/>
    <col min="7931" max="7931" width="8.125" style="739" customWidth="1"/>
    <col min="7932" max="7942" width="7.625" style="739" customWidth="1"/>
    <col min="7943" max="8184" width="9" style="739"/>
    <col min="8185" max="8185" width="2.625" style="739" customWidth="1"/>
    <col min="8186" max="8186" width="5.375" style="739" customWidth="1"/>
    <col min="8187" max="8187" width="8.125" style="739" customWidth="1"/>
    <col min="8188" max="8198" width="7.625" style="739" customWidth="1"/>
    <col min="8199" max="8440" width="9" style="739"/>
    <col min="8441" max="8441" width="2.625" style="739" customWidth="1"/>
    <col min="8442" max="8442" width="5.375" style="739" customWidth="1"/>
    <col min="8443" max="8443" width="8.125" style="739" customWidth="1"/>
    <col min="8444" max="8454" width="7.625" style="739" customWidth="1"/>
    <col min="8455" max="8696" width="9" style="739"/>
    <col min="8697" max="8697" width="2.625" style="739" customWidth="1"/>
    <col min="8698" max="8698" width="5.375" style="739" customWidth="1"/>
    <col min="8699" max="8699" width="8.125" style="739" customWidth="1"/>
    <col min="8700" max="8710" width="7.625" style="739" customWidth="1"/>
    <col min="8711" max="8952" width="9" style="739"/>
    <col min="8953" max="8953" width="2.625" style="739" customWidth="1"/>
    <col min="8954" max="8954" width="5.375" style="739" customWidth="1"/>
    <col min="8955" max="8955" width="8.125" style="739" customWidth="1"/>
    <col min="8956" max="8966" width="7.625" style="739" customWidth="1"/>
    <col min="8967" max="9208" width="9" style="739"/>
    <col min="9209" max="9209" width="2.625" style="739" customWidth="1"/>
    <col min="9210" max="9210" width="5.375" style="739" customWidth="1"/>
    <col min="9211" max="9211" width="8.125" style="739" customWidth="1"/>
    <col min="9212" max="9222" width="7.625" style="739" customWidth="1"/>
    <col min="9223" max="9464" width="9" style="739"/>
    <col min="9465" max="9465" width="2.625" style="739" customWidth="1"/>
    <col min="9466" max="9466" width="5.375" style="739" customWidth="1"/>
    <col min="9467" max="9467" width="8.125" style="739" customWidth="1"/>
    <col min="9468" max="9478" width="7.625" style="739" customWidth="1"/>
    <col min="9479" max="9720" width="9" style="739"/>
    <col min="9721" max="9721" width="2.625" style="739" customWidth="1"/>
    <col min="9722" max="9722" width="5.375" style="739" customWidth="1"/>
    <col min="9723" max="9723" width="8.125" style="739" customWidth="1"/>
    <col min="9724" max="9734" width="7.625" style="739" customWidth="1"/>
    <col min="9735" max="9976" width="9" style="739"/>
    <col min="9977" max="9977" width="2.625" style="739" customWidth="1"/>
    <col min="9978" max="9978" width="5.375" style="739" customWidth="1"/>
    <col min="9979" max="9979" width="8.125" style="739" customWidth="1"/>
    <col min="9980" max="9990" width="7.625" style="739" customWidth="1"/>
    <col min="9991" max="10232" width="9" style="739"/>
    <col min="10233" max="10233" width="2.625" style="739" customWidth="1"/>
    <col min="10234" max="10234" width="5.375" style="739" customWidth="1"/>
    <col min="10235" max="10235" width="8.125" style="739" customWidth="1"/>
    <col min="10236" max="10246" width="7.625" style="739" customWidth="1"/>
    <col min="10247" max="10488" width="9" style="739"/>
    <col min="10489" max="10489" width="2.625" style="739" customWidth="1"/>
    <col min="10490" max="10490" width="5.375" style="739" customWidth="1"/>
    <col min="10491" max="10491" width="8.125" style="739" customWidth="1"/>
    <col min="10492" max="10502" width="7.625" style="739" customWidth="1"/>
    <col min="10503" max="10744" width="9" style="739"/>
    <col min="10745" max="10745" width="2.625" style="739" customWidth="1"/>
    <col min="10746" max="10746" width="5.375" style="739" customWidth="1"/>
    <col min="10747" max="10747" width="8.125" style="739" customWidth="1"/>
    <col min="10748" max="10758" width="7.625" style="739" customWidth="1"/>
    <col min="10759" max="11000" width="9" style="739"/>
    <col min="11001" max="11001" width="2.625" style="739" customWidth="1"/>
    <col min="11002" max="11002" width="5.375" style="739" customWidth="1"/>
    <col min="11003" max="11003" width="8.125" style="739" customWidth="1"/>
    <col min="11004" max="11014" width="7.625" style="739" customWidth="1"/>
    <col min="11015" max="11256" width="9" style="739"/>
    <col min="11257" max="11257" width="2.625" style="739" customWidth="1"/>
    <col min="11258" max="11258" width="5.375" style="739" customWidth="1"/>
    <col min="11259" max="11259" width="8.125" style="739" customWidth="1"/>
    <col min="11260" max="11270" width="7.625" style="739" customWidth="1"/>
    <col min="11271" max="11512" width="9" style="739"/>
    <col min="11513" max="11513" width="2.625" style="739" customWidth="1"/>
    <col min="11514" max="11514" width="5.375" style="739" customWidth="1"/>
    <col min="11515" max="11515" width="8.125" style="739" customWidth="1"/>
    <col min="11516" max="11526" width="7.625" style="739" customWidth="1"/>
    <col min="11527" max="11768" width="9" style="739"/>
    <col min="11769" max="11769" width="2.625" style="739" customWidth="1"/>
    <col min="11770" max="11770" width="5.375" style="739" customWidth="1"/>
    <col min="11771" max="11771" width="8.125" style="739" customWidth="1"/>
    <col min="11772" max="11782" width="7.625" style="739" customWidth="1"/>
    <col min="11783" max="12024" width="9" style="739"/>
    <col min="12025" max="12025" width="2.625" style="739" customWidth="1"/>
    <col min="12026" max="12026" width="5.375" style="739" customWidth="1"/>
    <col min="12027" max="12027" width="8.125" style="739" customWidth="1"/>
    <col min="12028" max="12038" width="7.625" style="739" customWidth="1"/>
    <col min="12039" max="12280" width="9" style="739"/>
    <col min="12281" max="12281" width="2.625" style="739" customWidth="1"/>
    <col min="12282" max="12282" width="5.375" style="739" customWidth="1"/>
    <col min="12283" max="12283" width="8.125" style="739" customWidth="1"/>
    <col min="12284" max="12294" width="7.625" style="739" customWidth="1"/>
    <col min="12295" max="12536" width="9" style="739"/>
    <col min="12537" max="12537" width="2.625" style="739" customWidth="1"/>
    <col min="12538" max="12538" width="5.375" style="739" customWidth="1"/>
    <col min="12539" max="12539" width="8.125" style="739" customWidth="1"/>
    <col min="12540" max="12550" width="7.625" style="739" customWidth="1"/>
    <col min="12551" max="12792" width="9" style="739"/>
    <col min="12793" max="12793" width="2.625" style="739" customWidth="1"/>
    <col min="12794" max="12794" width="5.375" style="739" customWidth="1"/>
    <col min="12795" max="12795" width="8.125" style="739" customWidth="1"/>
    <col min="12796" max="12806" width="7.625" style="739" customWidth="1"/>
    <col min="12807" max="13048" width="9" style="739"/>
    <col min="13049" max="13049" width="2.625" style="739" customWidth="1"/>
    <col min="13050" max="13050" width="5.375" style="739" customWidth="1"/>
    <col min="13051" max="13051" width="8.125" style="739" customWidth="1"/>
    <col min="13052" max="13062" width="7.625" style="739" customWidth="1"/>
    <col min="13063" max="13304" width="9" style="739"/>
    <col min="13305" max="13305" width="2.625" style="739" customWidth="1"/>
    <col min="13306" max="13306" width="5.375" style="739" customWidth="1"/>
    <col min="13307" max="13307" width="8.125" style="739" customWidth="1"/>
    <col min="13308" max="13318" width="7.625" style="739" customWidth="1"/>
    <col min="13319" max="13560" width="9" style="739"/>
    <col min="13561" max="13561" width="2.625" style="739" customWidth="1"/>
    <col min="13562" max="13562" width="5.375" style="739" customWidth="1"/>
    <col min="13563" max="13563" width="8.125" style="739" customWidth="1"/>
    <col min="13564" max="13574" width="7.625" style="739" customWidth="1"/>
    <col min="13575" max="13816" width="9" style="739"/>
    <col min="13817" max="13817" width="2.625" style="739" customWidth="1"/>
    <col min="13818" max="13818" width="5.375" style="739" customWidth="1"/>
    <col min="13819" max="13819" width="8.125" style="739" customWidth="1"/>
    <col min="13820" max="13830" width="7.625" style="739" customWidth="1"/>
    <col min="13831" max="14072" width="9" style="739"/>
    <col min="14073" max="14073" width="2.625" style="739" customWidth="1"/>
    <col min="14074" max="14074" width="5.375" style="739" customWidth="1"/>
    <col min="14075" max="14075" width="8.125" style="739" customWidth="1"/>
    <col min="14076" max="14086" width="7.625" style="739" customWidth="1"/>
    <col min="14087" max="14328" width="9" style="739"/>
    <col min="14329" max="14329" width="2.625" style="739" customWidth="1"/>
    <col min="14330" max="14330" width="5.375" style="739" customWidth="1"/>
    <col min="14331" max="14331" width="8.125" style="739" customWidth="1"/>
    <col min="14332" max="14342" width="7.625" style="739" customWidth="1"/>
    <col min="14343" max="14584" width="9" style="739"/>
    <col min="14585" max="14585" width="2.625" style="739" customWidth="1"/>
    <col min="14586" max="14586" width="5.375" style="739" customWidth="1"/>
    <col min="14587" max="14587" width="8.125" style="739" customWidth="1"/>
    <col min="14588" max="14598" width="7.625" style="739" customWidth="1"/>
    <col min="14599" max="14840" width="9" style="739"/>
    <col min="14841" max="14841" width="2.625" style="739" customWidth="1"/>
    <col min="14842" max="14842" width="5.375" style="739" customWidth="1"/>
    <col min="14843" max="14843" width="8.125" style="739" customWidth="1"/>
    <col min="14844" max="14854" width="7.625" style="739" customWidth="1"/>
    <col min="14855" max="15096" width="9" style="739"/>
    <col min="15097" max="15097" width="2.625" style="739" customWidth="1"/>
    <col min="15098" max="15098" width="5.375" style="739" customWidth="1"/>
    <col min="15099" max="15099" width="8.125" style="739" customWidth="1"/>
    <col min="15100" max="15110" width="7.625" style="739" customWidth="1"/>
    <col min="15111" max="15352" width="9" style="739"/>
    <col min="15353" max="15353" width="2.625" style="739" customWidth="1"/>
    <col min="15354" max="15354" width="5.375" style="739" customWidth="1"/>
    <col min="15355" max="15355" width="8.125" style="739" customWidth="1"/>
    <col min="15356" max="15366" width="7.625" style="739" customWidth="1"/>
    <col min="15367" max="15608" width="9" style="739"/>
    <col min="15609" max="15609" width="2.625" style="739" customWidth="1"/>
    <col min="15610" max="15610" width="5.375" style="739" customWidth="1"/>
    <col min="15611" max="15611" width="8.125" style="739" customWidth="1"/>
    <col min="15612" max="15622" width="7.625" style="739" customWidth="1"/>
    <col min="15623" max="15864" width="9" style="739"/>
    <col min="15865" max="15865" width="2.625" style="739" customWidth="1"/>
    <col min="15866" max="15866" width="5.375" style="739" customWidth="1"/>
    <col min="15867" max="15867" width="8.125" style="739" customWidth="1"/>
    <col min="15868" max="15878" width="7.625" style="739" customWidth="1"/>
    <col min="15879" max="16120" width="9" style="739"/>
    <col min="16121" max="16121" width="2.625" style="739" customWidth="1"/>
    <col min="16122" max="16122" width="5.375" style="739" customWidth="1"/>
    <col min="16123" max="16123" width="8.125" style="739" customWidth="1"/>
    <col min="16124" max="16134" width="7.625" style="739" customWidth="1"/>
    <col min="16135" max="16384" width="9" style="739"/>
  </cols>
  <sheetData>
    <row r="2" spans="1:20" ht="15.75" customHeight="1">
      <c r="B2" s="740" t="s">
        <v>394</v>
      </c>
    </row>
    <row r="3" spans="1:20" ht="5.25" customHeight="1"/>
    <row r="4" spans="1:20" ht="19.350000000000001" customHeight="1">
      <c r="B4" s="741" t="s">
        <v>395</v>
      </c>
      <c r="F4" s="742"/>
      <c r="G4" s="742"/>
    </row>
    <row r="5" spans="1:20" s="743" customFormat="1" ht="15" customHeight="1">
      <c r="A5" s="739"/>
      <c r="B5" s="885" t="s">
        <v>396</v>
      </c>
      <c r="C5" s="885"/>
      <c r="D5" s="885"/>
      <c r="E5" s="885"/>
      <c r="F5" s="885"/>
      <c r="G5" s="885"/>
      <c r="H5" s="885"/>
      <c r="I5" s="885"/>
      <c r="J5" s="739"/>
      <c r="L5" s="744"/>
      <c r="M5" s="745"/>
      <c r="N5" s="746"/>
      <c r="O5" s="746"/>
      <c r="P5" s="746"/>
      <c r="Q5" s="746"/>
      <c r="R5" s="739"/>
      <c r="S5" s="739"/>
      <c r="T5" s="739"/>
    </row>
    <row r="6" spans="1:20" s="743" customFormat="1" ht="15" customHeight="1">
      <c r="A6" s="739"/>
      <c r="B6" s="885" t="s">
        <v>397</v>
      </c>
      <c r="C6" s="885"/>
      <c r="D6" s="885"/>
      <c r="E6" s="885"/>
      <c r="F6" s="885"/>
      <c r="G6" s="885"/>
      <c r="H6" s="885"/>
      <c r="I6" s="885"/>
      <c r="J6" s="739"/>
      <c r="L6" s="744"/>
      <c r="M6" s="745"/>
      <c r="N6" s="746"/>
      <c r="O6" s="746"/>
      <c r="P6" s="746"/>
      <c r="Q6" s="746"/>
      <c r="R6" s="739"/>
      <c r="S6" s="739"/>
      <c r="T6" s="739"/>
    </row>
    <row r="7" spans="1:20" s="743" customFormat="1" ht="15" customHeight="1">
      <c r="A7" s="739"/>
      <c r="B7" s="871" t="s">
        <v>398</v>
      </c>
      <c r="C7" s="871"/>
      <c r="D7" s="871"/>
      <c r="E7" s="871"/>
      <c r="F7" s="871"/>
      <c r="G7" s="871"/>
      <c r="H7" s="871"/>
      <c r="I7" s="871"/>
      <c r="J7" s="739"/>
      <c r="L7" s="745"/>
      <c r="M7" s="744"/>
      <c r="N7" s="746"/>
      <c r="O7" s="746"/>
      <c r="P7" s="746"/>
      <c r="Q7" s="746"/>
      <c r="R7" s="739"/>
      <c r="S7" s="739"/>
      <c r="T7" s="739"/>
    </row>
    <row r="8" spans="1:20" s="743" customFormat="1" ht="15" customHeight="1">
      <c r="A8" s="739"/>
      <c r="B8" s="885" t="s">
        <v>399</v>
      </c>
      <c r="C8" s="885"/>
      <c r="D8" s="885"/>
      <c r="E8" s="885"/>
      <c r="F8" s="885"/>
      <c r="G8" s="885"/>
      <c r="H8" s="885"/>
      <c r="I8" s="885"/>
      <c r="J8" s="739"/>
      <c r="L8" s="744"/>
      <c r="M8" s="745"/>
      <c r="N8" s="746"/>
      <c r="O8" s="746"/>
      <c r="P8" s="746"/>
      <c r="Q8" s="746"/>
      <c r="R8" s="739"/>
      <c r="S8" s="739"/>
      <c r="T8" s="739"/>
    </row>
    <row r="9" spans="1:20" s="743" customFormat="1" ht="15" customHeight="1">
      <c r="A9" s="739"/>
      <c r="B9" s="885" t="s">
        <v>400</v>
      </c>
      <c r="C9" s="885"/>
      <c r="D9" s="885"/>
      <c r="E9" s="885"/>
      <c r="F9" s="885"/>
      <c r="G9" s="885"/>
      <c r="H9" s="885"/>
      <c r="I9" s="885"/>
      <c r="J9" s="739"/>
      <c r="L9" s="744"/>
      <c r="M9" s="745"/>
      <c r="N9" s="746"/>
      <c r="O9" s="746"/>
      <c r="P9" s="746"/>
      <c r="Q9" s="746"/>
      <c r="R9" s="739"/>
      <c r="S9" s="739"/>
      <c r="T9" s="739"/>
    </row>
    <row r="10" spans="1:20" s="743" customFormat="1" ht="15" customHeight="1">
      <c r="A10" s="739"/>
      <c r="B10" s="885" t="s">
        <v>401</v>
      </c>
      <c r="C10" s="885"/>
      <c r="D10" s="885"/>
      <c r="E10" s="885"/>
      <c r="F10" s="885"/>
      <c r="G10" s="885"/>
      <c r="H10" s="885"/>
      <c r="I10" s="885"/>
      <c r="J10" s="739"/>
      <c r="L10" s="744"/>
      <c r="M10" s="745"/>
      <c r="N10" s="746"/>
      <c r="O10" s="746"/>
      <c r="P10" s="746"/>
      <c r="Q10" s="746"/>
      <c r="R10" s="739"/>
      <c r="S10" s="739"/>
      <c r="T10" s="739"/>
    </row>
    <row r="11" spans="1:20" s="743" customFormat="1" ht="15" customHeight="1">
      <c r="A11" s="739"/>
      <c r="B11" s="871" t="s">
        <v>402</v>
      </c>
      <c r="C11" s="871"/>
      <c r="D11" s="871"/>
      <c r="E11" s="871"/>
      <c r="F11" s="871"/>
      <c r="G11" s="871"/>
      <c r="H11" s="871"/>
      <c r="I11" s="871"/>
      <c r="J11" s="739"/>
      <c r="L11" s="745"/>
      <c r="M11" s="744"/>
      <c r="N11" s="746"/>
      <c r="O11" s="746"/>
      <c r="P11" s="746"/>
      <c r="Q11" s="746"/>
      <c r="R11" s="739"/>
      <c r="S11" s="739"/>
      <c r="T11" s="739"/>
    </row>
    <row r="12" spans="1:20" s="743" customFormat="1" ht="15" customHeight="1">
      <c r="A12" s="739"/>
      <c r="B12" s="747"/>
      <c r="C12" s="747"/>
      <c r="D12" s="747"/>
      <c r="E12" s="747"/>
      <c r="F12" s="747"/>
      <c r="G12" s="747"/>
      <c r="H12" s="747"/>
      <c r="I12" s="747"/>
      <c r="J12" s="739"/>
      <c r="L12" s="745"/>
      <c r="M12" s="744"/>
      <c r="N12" s="746"/>
      <c r="O12" s="746"/>
      <c r="P12" s="746"/>
      <c r="Q12" s="746"/>
      <c r="R12" s="739"/>
      <c r="S12" s="739"/>
      <c r="T12" s="739"/>
    </row>
    <row r="13" spans="1:20" s="743" customFormat="1" ht="15" customHeight="1">
      <c r="A13" s="739"/>
      <c r="B13" s="747"/>
      <c r="C13" s="747"/>
      <c r="D13" s="747"/>
      <c r="E13" s="747"/>
      <c r="F13" s="747"/>
      <c r="G13" s="747"/>
      <c r="H13" s="747"/>
      <c r="I13" s="747"/>
      <c r="J13" s="739"/>
      <c r="L13" s="745"/>
      <c r="M13" s="744"/>
      <c r="N13" s="746"/>
      <c r="O13" s="746"/>
      <c r="P13" s="746"/>
      <c r="Q13" s="746"/>
      <c r="R13" s="739"/>
      <c r="S13" s="739"/>
      <c r="T13" s="739"/>
    </row>
    <row r="14" spans="1:20" s="748" customFormat="1" ht="15" customHeight="1">
      <c r="B14" s="749" t="s">
        <v>403</v>
      </c>
      <c r="C14" s="749"/>
    </row>
    <row r="15" spans="1:20" s="748" customFormat="1" ht="15" customHeight="1">
      <c r="B15" s="872" t="s">
        <v>404</v>
      </c>
      <c r="C15" s="873"/>
      <c r="D15" s="878" t="s">
        <v>405</v>
      </c>
      <c r="E15" s="879"/>
      <c r="F15" s="880"/>
      <c r="G15" s="878" t="s">
        <v>406</v>
      </c>
      <c r="H15" s="879"/>
      <c r="I15" s="880"/>
    </row>
    <row r="16" spans="1:20" ht="13.5" customHeight="1">
      <c r="B16" s="874"/>
      <c r="C16" s="875"/>
      <c r="D16" s="881" t="s">
        <v>91</v>
      </c>
      <c r="E16" s="881" t="s">
        <v>407</v>
      </c>
      <c r="F16" s="872" t="s">
        <v>408</v>
      </c>
      <c r="G16" s="881" t="s">
        <v>409</v>
      </c>
      <c r="H16" s="881" t="s">
        <v>2</v>
      </c>
      <c r="I16" s="883" t="s">
        <v>410</v>
      </c>
    </row>
    <row r="17" spans="2:9">
      <c r="B17" s="876"/>
      <c r="C17" s="877"/>
      <c r="D17" s="882"/>
      <c r="E17" s="882"/>
      <c r="F17" s="876"/>
      <c r="G17" s="882"/>
      <c r="H17" s="876"/>
      <c r="I17" s="884"/>
    </row>
    <row r="18" spans="2:9">
      <c r="B18" s="750"/>
      <c r="C18" s="751"/>
      <c r="D18" s="752" t="s">
        <v>411</v>
      </c>
      <c r="E18" s="752" t="s">
        <v>411</v>
      </c>
      <c r="F18" s="752" t="s">
        <v>411</v>
      </c>
      <c r="G18" s="752" t="s">
        <v>411</v>
      </c>
      <c r="H18" s="752" t="s">
        <v>411</v>
      </c>
      <c r="I18" s="753" t="s">
        <v>411</v>
      </c>
    </row>
    <row r="19" spans="2:9">
      <c r="B19" s="754"/>
      <c r="C19" s="755"/>
      <c r="D19" s="756"/>
      <c r="E19" s="756"/>
      <c r="F19" s="757"/>
      <c r="G19" s="757"/>
      <c r="H19" s="758"/>
      <c r="I19" s="757"/>
    </row>
    <row r="20" spans="2:9">
      <c r="B20" s="860" t="s">
        <v>412</v>
      </c>
      <c r="C20" s="861"/>
      <c r="D20" s="759">
        <v>2.5</v>
      </c>
      <c r="E20" s="759">
        <v>2.8</v>
      </c>
      <c r="F20" s="759">
        <v>3.1</v>
      </c>
      <c r="G20" s="760">
        <v>-1.3</v>
      </c>
      <c r="H20" s="760">
        <v>-1</v>
      </c>
      <c r="I20" s="760">
        <v>-4.5</v>
      </c>
    </row>
    <row r="21" spans="2:9">
      <c r="B21" s="862" t="s">
        <v>413</v>
      </c>
      <c r="C21" s="868"/>
      <c r="D21" s="761">
        <v>0.8</v>
      </c>
      <c r="E21" s="761">
        <v>2.2000000000000002</v>
      </c>
      <c r="F21" s="761">
        <v>2.1</v>
      </c>
      <c r="G21" s="762">
        <v>-3.8</v>
      </c>
      <c r="H21" s="762">
        <v>-3.8</v>
      </c>
      <c r="I21" s="762">
        <v>-3.6</v>
      </c>
    </row>
    <row r="22" spans="2:9">
      <c r="B22" s="862" t="s">
        <v>414</v>
      </c>
      <c r="C22" s="868"/>
      <c r="D22" s="761">
        <v>3</v>
      </c>
      <c r="E22" s="761">
        <v>1.9</v>
      </c>
      <c r="F22" s="761">
        <v>1.9</v>
      </c>
      <c r="G22" s="762">
        <v>-2.8</v>
      </c>
      <c r="H22" s="762">
        <v>-2.7</v>
      </c>
      <c r="I22" s="762">
        <v>-3.6</v>
      </c>
    </row>
    <row r="23" spans="2:9">
      <c r="B23" s="862" t="s">
        <v>415</v>
      </c>
      <c r="C23" s="868"/>
      <c r="D23" s="761">
        <v>1.9</v>
      </c>
      <c r="E23" s="761">
        <v>1.9</v>
      </c>
      <c r="F23" s="761">
        <v>2.1</v>
      </c>
      <c r="G23" s="762">
        <v>-1.3</v>
      </c>
      <c r="H23" s="762">
        <v>-1.3</v>
      </c>
      <c r="I23" s="762">
        <v>-1.8</v>
      </c>
    </row>
    <row r="24" spans="2:9" ht="12.6" customHeight="1">
      <c r="B24" s="862" t="s">
        <v>416</v>
      </c>
      <c r="C24" s="868"/>
      <c r="D24" s="761">
        <v>3.1</v>
      </c>
      <c r="E24" s="761">
        <v>3.2</v>
      </c>
      <c r="F24" s="761">
        <v>3.5</v>
      </c>
      <c r="G24" s="762">
        <v>-1.3</v>
      </c>
      <c r="H24" s="762">
        <v>-1.1000000000000001</v>
      </c>
      <c r="I24" s="762">
        <v>-2.8</v>
      </c>
    </row>
    <row r="25" spans="2:9">
      <c r="B25" s="869" t="s">
        <v>417</v>
      </c>
      <c r="C25" s="870"/>
      <c r="D25" s="761">
        <v>6.8</v>
      </c>
      <c r="E25" s="761">
        <v>3.3</v>
      </c>
      <c r="F25" s="761">
        <v>3.2</v>
      </c>
      <c r="G25" s="762">
        <v>0.7</v>
      </c>
      <c r="H25" s="762">
        <v>1</v>
      </c>
      <c r="I25" s="762">
        <v>-2.8</v>
      </c>
    </row>
    <row r="26" spans="2:9">
      <c r="B26" s="860" t="s">
        <v>418</v>
      </c>
      <c r="C26" s="861"/>
      <c r="D26" s="759">
        <v>-0.8</v>
      </c>
      <c r="E26" s="759">
        <v>2.9</v>
      </c>
      <c r="F26" s="759">
        <v>3.2</v>
      </c>
      <c r="G26" s="760">
        <v>-0.2</v>
      </c>
      <c r="H26" s="760">
        <v>-0.1</v>
      </c>
      <c r="I26" s="760">
        <v>-2.1</v>
      </c>
    </row>
    <row r="27" spans="2:9">
      <c r="B27" s="763"/>
      <c r="C27" s="764" t="s">
        <v>419</v>
      </c>
      <c r="D27" s="761">
        <v>2</v>
      </c>
      <c r="E27" s="761">
        <v>2.5</v>
      </c>
      <c r="F27" s="761">
        <v>2.6</v>
      </c>
      <c r="G27" s="762">
        <v>-2.4</v>
      </c>
      <c r="H27" s="762">
        <v>-2.2000000000000002</v>
      </c>
      <c r="I27" s="762">
        <v>-4.5999999999999996</v>
      </c>
    </row>
    <row r="28" spans="2:9">
      <c r="B28" s="763"/>
      <c r="C28" s="764" t="s">
        <v>420</v>
      </c>
      <c r="D28" s="761">
        <v>2.2999999999999998</v>
      </c>
      <c r="E28" s="761">
        <v>2.6</v>
      </c>
      <c r="F28" s="761">
        <v>2.9</v>
      </c>
      <c r="G28" s="762">
        <v>-0.2</v>
      </c>
      <c r="H28" s="762">
        <v>0.1</v>
      </c>
      <c r="I28" s="762">
        <v>-4.0999999999999996</v>
      </c>
    </row>
    <row r="29" spans="2:9">
      <c r="B29" s="862" t="s">
        <v>421</v>
      </c>
      <c r="C29" s="863"/>
      <c r="D29" s="761">
        <v>2.2999999999999998</v>
      </c>
      <c r="E29" s="761">
        <v>2.4</v>
      </c>
      <c r="F29" s="761">
        <v>2.2999999999999998</v>
      </c>
      <c r="G29" s="762">
        <v>0.5</v>
      </c>
      <c r="H29" s="762">
        <v>0.8</v>
      </c>
      <c r="I29" s="762">
        <v>-2.8</v>
      </c>
    </row>
    <row r="30" spans="2:9">
      <c r="B30" s="862" t="s">
        <v>422</v>
      </c>
      <c r="C30" s="863"/>
      <c r="D30" s="761">
        <v>0.9</v>
      </c>
      <c r="E30" s="761">
        <v>1.9</v>
      </c>
      <c r="F30" s="761">
        <v>1.5</v>
      </c>
      <c r="G30" s="762">
        <v>-3.8</v>
      </c>
      <c r="H30" s="762">
        <v>-4</v>
      </c>
      <c r="I30" s="762">
        <v>-1</v>
      </c>
    </row>
    <row r="31" spans="2:9">
      <c r="B31" s="864" t="s">
        <v>423</v>
      </c>
      <c r="C31" s="865"/>
      <c r="D31" s="765">
        <v>2.7</v>
      </c>
      <c r="E31" s="765">
        <v>1.6</v>
      </c>
      <c r="F31" s="765">
        <v>1.8</v>
      </c>
      <c r="G31" s="766">
        <v>-1.7</v>
      </c>
      <c r="H31" s="766">
        <v>-1.5</v>
      </c>
      <c r="I31" s="766">
        <v>-3.9</v>
      </c>
    </row>
    <row r="32" spans="2:9">
      <c r="B32" s="866"/>
      <c r="C32" s="867"/>
      <c r="D32" s="767"/>
      <c r="E32" s="767"/>
      <c r="F32" s="767"/>
      <c r="G32" s="768"/>
      <c r="H32" s="768"/>
      <c r="I32" s="767"/>
    </row>
  </sheetData>
  <mergeCells count="27">
    <mergeCell ref="B10:I10"/>
    <mergeCell ref="B5:I5"/>
    <mergeCell ref="B6:I6"/>
    <mergeCell ref="B7:I7"/>
    <mergeCell ref="B8:I8"/>
    <mergeCell ref="B9:I9"/>
    <mergeCell ref="B25:C25"/>
    <mergeCell ref="B11:I11"/>
    <mergeCell ref="B15:C17"/>
    <mergeCell ref="D15:F15"/>
    <mergeCell ref="G15:I15"/>
    <mergeCell ref="D16:D17"/>
    <mergeCell ref="E16:E17"/>
    <mergeCell ref="F16:F17"/>
    <mergeCell ref="G16:G17"/>
    <mergeCell ref="H16:H17"/>
    <mergeCell ref="I16:I17"/>
    <mergeCell ref="B20:C20"/>
    <mergeCell ref="B21:C21"/>
    <mergeCell ref="B22:C22"/>
    <mergeCell ref="B23:C23"/>
    <mergeCell ref="B24:C24"/>
    <mergeCell ref="B26:C26"/>
    <mergeCell ref="B29:C29"/>
    <mergeCell ref="B30:C30"/>
    <mergeCell ref="B31:C31"/>
    <mergeCell ref="B32:C32"/>
  </mergeCells>
  <phoneticPr fontId="5"/>
  <conditionalFormatting sqref="B20:I32">
    <cfRule type="expression" dxfId="0" priority="1" stopIfTrue="1">
      <formula>OR(RIGHT($B20,2)="６月",RIGHT($B20,3)="12月")</formula>
    </cfRule>
  </conditionalFormatting>
  <printOptions horizontalCentered="1" gridLinesSet="0"/>
  <pageMargins left="0.59055118110236227" right="0.19685039370078741" top="0.6692913385826772" bottom="0.51181102362204722" header="0.31496062992125984" footer="0.15748031496062992"/>
  <pageSetup paperSize="9" scale="88" fitToHeight="0" orientation="portrait" r:id="rId1"/>
  <headerFooter scaleWithDoc="0" alignWithMargins="0">
    <oddFooter>&amp;C&amp;"HGPｺﾞｼｯｸM,ﾒﾃﾞｨｳﾑ"&amp;13- 48 -</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343E0-BB04-4A42-9A0A-4509A894C934}">
  <sheetPr codeName="Sheet50">
    <tabColor indexed="13"/>
  </sheetPr>
  <dimension ref="A1:Q45"/>
  <sheetViews>
    <sheetView view="pageBreakPreview" zoomScaleNormal="100" zoomScaleSheetLayoutView="100" workbookViewId="0">
      <selection sqref="A1:N1"/>
    </sheetView>
  </sheetViews>
  <sheetFormatPr defaultColWidth="8.125" defaultRowHeight="15" customHeight="1"/>
  <cols>
    <col min="1" max="1" width="0.875" style="407" customWidth="1"/>
    <col min="2" max="2" width="20" style="408" customWidth="1"/>
    <col min="3" max="3" width="0.875" style="407" customWidth="1"/>
    <col min="4" max="4" width="1" style="407" hidden="1" customWidth="1"/>
    <col min="5" max="5" width="7" style="408" customWidth="1"/>
    <col min="6" max="8" width="6.125" style="408" customWidth="1"/>
    <col min="9" max="9" width="6.125" style="409" customWidth="1"/>
    <col min="10" max="10" width="7" style="408" customWidth="1"/>
    <col min="11" max="14" width="6.125" style="408" customWidth="1"/>
    <col min="15" max="16384" width="8.125" style="364"/>
  </cols>
  <sheetData>
    <row r="1" spans="1:16" ht="21" customHeight="1">
      <c r="A1" s="784" t="s">
        <v>125</v>
      </c>
      <c r="B1" s="784"/>
      <c r="C1" s="784"/>
      <c r="D1" s="784"/>
      <c r="E1" s="784"/>
      <c r="F1" s="784"/>
      <c r="G1" s="784"/>
      <c r="H1" s="784"/>
      <c r="I1" s="784"/>
      <c r="J1" s="784"/>
      <c r="K1" s="784"/>
      <c r="L1" s="784"/>
      <c r="M1" s="784"/>
      <c r="N1" s="784"/>
    </row>
    <row r="2" spans="1:16" ht="18.75" customHeight="1">
      <c r="A2" s="365"/>
      <c r="B2" s="366"/>
      <c r="C2" s="365"/>
      <c r="D2" s="365"/>
      <c r="E2" s="366"/>
      <c r="F2" s="366"/>
      <c r="G2" s="366"/>
      <c r="H2" s="366"/>
      <c r="I2" s="367"/>
      <c r="J2" s="366"/>
      <c r="K2" s="366"/>
      <c r="L2" s="366"/>
      <c r="M2" s="366"/>
      <c r="N2" s="366"/>
    </row>
    <row r="3" spans="1:16" ht="15" customHeight="1" thickBot="1">
      <c r="A3" s="886" t="s">
        <v>126</v>
      </c>
      <c r="B3" s="886"/>
      <c r="C3" s="368"/>
      <c r="D3" s="368"/>
      <c r="E3" s="369"/>
      <c r="F3" s="369"/>
      <c r="G3" s="369"/>
      <c r="H3" s="369"/>
      <c r="I3" s="370"/>
      <c r="J3" s="899" t="s">
        <v>127</v>
      </c>
      <c r="K3" s="899"/>
      <c r="L3" s="899"/>
      <c r="M3" s="899"/>
      <c r="N3" s="899"/>
    </row>
    <row r="4" spans="1:16" ht="9" customHeight="1">
      <c r="A4" s="888" t="s">
        <v>128</v>
      </c>
      <c r="B4" s="889"/>
      <c r="C4" s="889"/>
      <c r="D4" s="889"/>
      <c r="E4" s="892" t="s">
        <v>129</v>
      </c>
      <c r="F4" s="893"/>
      <c r="G4" s="893"/>
      <c r="H4" s="893"/>
      <c r="I4" s="894"/>
      <c r="J4" s="892" t="s">
        <v>130</v>
      </c>
      <c r="K4" s="893"/>
      <c r="L4" s="893"/>
      <c r="M4" s="893"/>
      <c r="N4" s="893"/>
    </row>
    <row r="5" spans="1:16" ht="9" customHeight="1">
      <c r="A5" s="890"/>
      <c r="B5" s="891"/>
      <c r="C5" s="891"/>
      <c r="D5" s="891"/>
      <c r="E5" s="895"/>
      <c r="F5" s="896"/>
      <c r="G5" s="896"/>
      <c r="H5" s="896"/>
      <c r="I5" s="897"/>
      <c r="J5" s="895"/>
      <c r="K5" s="896"/>
      <c r="L5" s="896"/>
      <c r="M5" s="896"/>
      <c r="N5" s="896"/>
    </row>
    <row r="6" spans="1:16" ht="15" customHeight="1">
      <c r="A6" s="890"/>
      <c r="B6" s="891"/>
      <c r="C6" s="891"/>
      <c r="D6" s="891"/>
      <c r="E6" s="371" t="s">
        <v>379</v>
      </c>
      <c r="F6" s="372" t="s">
        <v>387</v>
      </c>
      <c r="G6" s="372" t="s">
        <v>388</v>
      </c>
      <c r="H6" s="372" t="s">
        <v>389</v>
      </c>
      <c r="I6" s="373" t="s">
        <v>390</v>
      </c>
      <c r="J6" s="371" t="s">
        <v>379</v>
      </c>
      <c r="K6" s="372" t="s">
        <v>387</v>
      </c>
      <c r="L6" s="372" t="s">
        <v>388</v>
      </c>
      <c r="M6" s="372" t="s">
        <v>389</v>
      </c>
      <c r="N6" s="374" t="s">
        <v>390</v>
      </c>
    </row>
    <row r="7" spans="1:16" ht="19.5" customHeight="1">
      <c r="A7" s="375"/>
      <c r="B7" s="376" t="s">
        <v>131</v>
      </c>
      <c r="C7" s="377"/>
      <c r="D7" s="378" t="s">
        <v>132</v>
      </c>
      <c r="E7" s="379">
        <v>99.6</v>
      </c>
      <c r="F7" s="379">
        <v>99.5</v>
      </c>
      <c r="G7" s="379">
        <v>102.7</v>
      </c>
      <c r="H7" s="379">
        <v>106.7</v>
      </c>
      <c r="I7" s="380">
        <v>109.6</v>
      </c>
      <c r="J7" s="381">
        <v>-0.5</v>
      </c>
      <c r="K7" s="381">
        <v>-0.1</v>
      </c>
      <c r="L7" s="381">
        <v>3.2</v>
      </c>
      <c r="M7" s="381">
        <v>2</v>
      </c>
      <c r="N7" s="381">
        <v>2.7</v>
      </c>
    </row>
    <row r="8" spans="1:16" ht="19.5" customHeight="1">
      <c r="A8" s="368"/>
      <c r="B8" s="382" t="s">
        <v>133</v>
      </c>
      <c r="C8" s="383"/>
      <c r="D8" s="384" t="s">
        <v>134</v>
      </c>
      <c r="E8" s="385">
        <v>102.6</v>
      </c>
      <c r="F8" s="385">
        <v>114.7</v>
      </c>
      <c r="G8" s="385">
        <v>115.4</v>
      </c>
      <c r="H8" s="385">
        <v>128.5</v>
      </c>
      <c r="I8" s="386">
        <v>119</v>
      </c>
      <c r="J8" s="387">
        <v>2.6</v>
      </c>
      <c r="K8" s="387">
        <v>11.8</v>
      </c>
      <c r="L8" s="387">
        <v>0.6</v>
      </c>
      <c r="M8" s="387">
        <v>10.199999999999999</v>
      </c>
      <c r="N8" s="387">
        <v>-7.4</v>
      </c>
      <c r="P8" s="388"/>
    </row>
    <row r="9" spans="1:16" ht="20.100000000000001" customHeight="1">
      <c r="A9" s="375"/>
      <c r="B9" s="376" t="s">
        <v>135</v>
      </c>
      <c r="C9" s="377"/>
      <c r="D9" s="378" t="s">
        <v>136</v>
      </c>
      <c r="E9" s="389">
        <v>103</v>
      </c>
      <c r="F9" s="389">
        <v>101.8</v>
      </c>
      <c r="G9" s="389">
        <v>112.4</v>
      </c>
      <c r="H9" s="389">
        <v>112.7</v>
      </c>
      <c r="I9" s="390">
        <v>117.3</v>
      </c>
      <c r="J9" s="391">
        <v>2.9</v>
      </c>
      <c r="K9" s="391">
        <v>-1.2</v>
      </c>
      <c r="L9" s="391">
        <v>10.4</v>
      </c>
      <c r="M9" s="391">
        <v>-0.3</v>
      </c>
      <c r="N9" s="391">
        <v>4.0999999999999996</v>
      </c>
    </row>
    <row r="10" spans="1:16" ht="20.100000000000001" customHeight="1">
      <c r="A10" s="368"/>
      <c r="B10" s="382" t="s">
        <v>137</v>
      </c>
      <c r="C10" s="383"/>
      <c r="D10" s="384" t="s">
        <v>138</v>
      </c>
      <c r="E10" s="385">
        <v>100.4</v>
      </c>
      <c r="F10" s="385">
        <v>98.5</v>
      </c>
      <c r="G10" s="385">
        <v>95.9</v>
      </c>
      <c r="H10" s="385">
        <v>107.9</v>
      </c>
      <c r="I10" s="386">
        <v>108.6</v>
      </c>
      <c r="J10" s="387">
        <v>0.4</v>
      </c>
      <c r="K10" s="387">
        <v>-1.9</v>
      </c>
      <c r="L10" s="387">
        <v>-2.6</v>
      </c>
      <c r="M10" s="387">
        <v>12.4</v>
      </c>
      <c r="N10" s="387">
        <v>0.6</v>
      </c>
    </row>
    <row r="11" spans="1:16" ht="20.100000000000001" customHeight="1">
      <c r="A11" s="375"/>
      <c r="B11" s="376" t="s">
        <v>139</v>
      </c>
      <c r="C11" s="377"/>
      <c r="D11" s="378" t="s">
        <v>140</v>
      </c>
      <c r="E11" s="389">
        <v>104</v>
      </c>
      <c r="F11" s="389">
        <v>115.4</v>
      </c>
      <c r="G11" s="389">
        <v>118.2</v>
      </c>
      <c r="H11" s="389">
        <v>118.2</v>
      </c>
      <c r="I11" s="390">
        <v>122.6</v>
      </c>
      <c r="J11" s="391">
        <v>4</v>
      </c>
      <c r="K11" s="391">
        <v>11</v>
      </c>
      <c r="L11" s="391">
        <v>2.4</v>
      </c>
      <c r="M11" s="391">
        <v>-0.5</v>
      </c>
      <c r="N11" s="391">
        <v>3.7</v>
      </c>
    </row>
    <row r="12" spans="1:16" ht="19.5" customHeight="1">
      <c r="A12" s="368"/>
      <c r="B12" s="382" t="s">
        <v>141</v>
      </c>
      <c r="C12" s="383"/>
      <c r="D12" s="384" t="s">
        <v>142</v>
      </c>
      <c r="E12" s="385">
        <v>91</v>
      </c>
      <c r="F12" s="385">
        <v>91.3</v>
      </c>
      <c r="G12" s="385">
        <v>95.3</v>
      </c>
      <c r="H12" s="385">
        <v>96.6</v>
      </c>
      <c r="I12" s="386">
        <v>98.6</v>
      </c>
      <c r="J12" s="387">
        <v>-9.1</v>
      </c>
      <c r="K12" s="387">
        <v>0.3</v>
      </c>
      <c r="L12" s="387">
        <v>4.4000000000000004</v>
      </c>
      <c r="M12" s="387">
        <v>2</v>
      </c>
      <c r="N12" s="387">
        <v>2.1</v>
      </c>
    </row>
    <row r="13" spans="1:16" ht="20.100000000000001" customHeight="1">
      <c r="A13" s="375"/>
      <c r="B13" s="376" t="s">
        <v>143</v>
      </c>
      <c r="C13" s="377"/>
      <c r="D13" s="378" t="s">
        <v>144</v>
      </c>
      <c r="E13" s="389">
        <v>95.9</v>
      </c>
      <c r="F13" s="389">
        <v>96.4</v>
      </c>
      <c r="G13" s="389">
        <v>102.3</v>
      </c>
      <c r="H13" s="389">
        <v>95.1</v>
      </c>
      <c r="I13" s="390">
        <v>96.9</v>
      </c>
      <c r="J13" s="391">
        <v>-4.2</v>
      </c>
      <c r="K13" s="391">
        <v>0.5</v>
      </c>
      <c r="L13" s="391">
        <v>6.1</v>
      </c>
      <c r="M13" s="391">
        <v>-6.6</v>
      </c>
      <c r="N13" s="391">
        <v>1.9</v>
      </c>
    </row>
    <row r="14" spans="1:16" ht="20.100000000000001" customHeight="1">
      <c r="A14" s="368"/>
      <c r="B14" s="382" t="s">
        <v>145</v>
      </c>
      <c r="C14" s="383"/>
      <c r="D14" s="384" t="s">
        <v>146</v>
      </c>
      <c r="E14" s="385">
        <v>98</v>
      </c>
      <c r="F14" s="385">
        <v>99.4</v>
      </c>
      <c r="G14" s="385">
        <v>95</v>
      </c>
      <c r="H14" s="385">
        <v>100.9</v>
      </c>
      <c r="I14" s="386">
        <v>115.1</v>
      </c>
      <c r="J14" s="387">
        <v>-2</v>
      </c>
      <c r="K14" s="387">
        <v>1.4</v>
      </c>
      <c r="L14" s="387">
        <v>-4.4000000000000004</v>
      </c>
      <c r="M14" s="387">
        <v>5.8</v>
      </c>
      <c r="N14" s="387">
        <v>14.1</v>
      </c>
    </row>
    <row r="15" spans="1:16" ht="20.100000000000001" customHeight="1">
      <c r="A15" s="375"/>
      <c r="B15" s="376" t="s">
        <v>147</v>
      </c>
      <c r="C15" s="377"/>
      <c r="D15" s="378" t="s">
        <v>148</v>
      </c>
      <c r="E15" s="389">
        <v>113.4</v>
      </c>
      <c r="F15" s="389">
        <v>120</v>
      </c>
      <c r="G15" s="389">
        <v>126.8</v>
      </c>
      <c r="H15" s="389">
        <v>110.7</v>
      </c>
      <c r="I15" s="390">
        <v>118.7</v>
      </c>
      <c r="J15" s="391">
        <v>13.3</v>
      </c>
      <c r="K15" s="391">
        <v>5.8</v>
      </c>
      <c r="L15" s="391">
        <v>5.7</v>
      </c>
      <c r="M15" s="391">
        <v>-10.1</v>
      </c>
      <c r="N15" s="391">
        <v>7.2</v>
      </c>
    </row>
    <row r="16" spans="1:16" ht="20.100000000000001" customHeight="1">
      <c r="A16" s="368"/>
      <c r="B16" s="392" t="s">
        <v>149</v>
      </c>
      <c r="C16" s="383"/>
      <c r="D16" s="384"/>
      <c r="E16" s="385">
        <v>98.6</v>
      </c>
      <c r="F16" s="385">
        <v>106</v>
      </c>
      <c r="G16" s="385">
        <v>105.1</v>
      </c>
      <c r="H16" s="385">
        <v>114.9</v>
      </c>
      <c r="I16" s="386">
        <v>111.2</v>
      </c>
      <c r="J16" s="387">
        <v>-1.4</v>
      </c>
      <c r="K16" s="387">
        <v>7.5</v>
      </c>
      <c r="L16" s="387">
        <v>-0.8</v>
      </c>
      <c r="M16" s="387">
        <v>5.8</v>
      </c>
      <c r="N16" s="387">
        <v>-3.2</v>
      </c>
    </row>
    <row r="17" spans="1:14" ht="20.100000000000001" customHeight="1">
      <c r="A17" s="375"/>
      <c r="B17" s="376" t="s">
        <v>150</v>
      </c>
      <c r="C17" s="377"/>
      <c r="D17" s="378" t="s">
        <v>151</v>
      </c>
      <c r="E17" s="389">
        <v>109.5</v>
      </c>
      <c r="F17" s="389">
        <v>124.6</v>
      </c>
      <c r="G17" s="389">
        <v>137.9</v>
      </c>
      <c r="H17" s="389">
        <v>118.4</v>
      </c>
      <c r="I17" s="390">
        <v>121.1</v>
      </c>
      <c r="J17" s="391">
        <v>9.6</v>
      </c>
      <c r="K17" s="391">
        <v>13.8</v>
      </c>
      <c r="L17" s="391">
        <v>10.7</v>
      </c>
      <c r="M17" s="391">
        <v>-11.6</v>
      </c>
      <c r="N17" s="391">
        <v>2.2999999999999998</v>
      </c>
    </row>
    <row r="18" spans="1:14" ht="20.100000000000001" customHeight="1">
      <c r="A18" s="368"/>
      <c r="B18" s="382" t="s">
        <v>152</v>
      </c>
      <c r="C18" s="383"/>
      <c r="D18" s="384"/>
      <c r="E18" s="385">
        <v>111.5</v>
      </c>
      <c r="F18" s="385">
        <v>102.4</v>
      </c>
      <c r="G18" s="385">
        <v>107.5</v>
      </c>
      <c r="H18" s="385">
        <v>110.5</v>
      </c>
      <c r="I18" s="386">
        <v>122.8</v>
      </c>
      <c r="J18" s="387">
        <v>11.4</v>
      </c>
      <c r="K18" s="387">
        <v>-8.1999999999999993</v>
      </c>
      <c r="L18" s="387">
        <v>5</v>
      </c>
      <c r="M18" s="387">
        <v>4</v>
      </c>
      <c r="N18" s="387">
        <v>11.1</v>
      </c>
    </row>
    <row r="19" spans="1:14" ht="20.100000000000001" customHeight="1">
      <c r="A19" s="375"/>
      <c r="B19" s="376" t="s">
        <v>153</v>
      </c>
      <c r="C19" s="377"/>
      <c r="D19" s="378" t="s">
        <v>154</v>
      </c>
      <c r="E19" s="389">
        <v>103.7</v>
      </c>
      <c r="F19" s="389">
        <v>85.6</v>
      </c>
      <c r="G19" s="389">
        <v>90.6</v>
      </c>
      <c r="H19" s="389">
        <v>100.5</v>
      </c>
      <c r="I19" s="390">
        <v>115.6</v>
      </c>
      <c r="J19" s="391">
        <v>3.7</v>
      </c>
      <c r="K19" s="391">
        <v>-17.5</v>
      </c>
      <c r="L19" s="391">
        <v>5.8</v>
      </c>
      <c r="M19" s="391">
        <v>3</v>
      </c>
      <c r="N19" s="391">
        <v>15</v>
      </c>
    </row>
    <row r="20" spans="1:14" ht="20.100000000000001" customHeight="1">
      <c r="A20" s="368"/>
      <c r="B20" s="382" t="s">
        <v>155</v>
      </c>
      <c r="C20" s="383"/>
      <c r="D20" s="384" t="s">
        <v>156</v>
      </c>
      <c r="E20" s="385">
        <v>93.8</v>
      </c>
      <c r="F20" s="385">
        <v>100</v>
      </c>
      <c r="G20" s="385">
        <v>100.4</v>
      </c>
      <c r="H20" s="385">
        <v>109.3</v>
      </c>
      <c r="I20" s="386">
        <v>108.9</v>
      </c>
      <c r="J20" s="387">
        <v>-6.2</v>
      </c>
      <c r="K20" s="387">
        <v>6.6</v>
      </c>
      <c r="L20" s="387">
        <v>0.4</v>
      </c>
      <c r="M20" s="387">
        <v>8.9</v>
      </c>
      <c r="N20" s="387">
        <v>-0.4</v>
      </c>
    </row>
    <row r="21" spans="1:14" ht="20.100000000000001" customHeight="1">
      <c r="A21" s="375"/>
      <c r="B21" s="376" t="s">
        <v>157</v>
      </c>
      <c r="C21" s="377"/>
      <c r="D21" s="378" t="s">
        <v>158</v>
      </c>
      <c r="E21" s="389">
        <v>100.9</v>
      </c>
      <c r="F21" s="389">
        <v>95.7</v>
      </c>
      <c r="G21" s="389">
        <v>98.3</v>
      </c>
      <c r="H21" s="389">
        <v>106.7</v>
      </c>
      <c r="I21" s="390">
        <v>109</v>
      </c>
      <c r="J21" s="391">
        <v>0.9</v>
      </c>
      <c r="K21" s="391">
        <v>-5.2</v>
      </c>
      <c r="L21" s="391">
        <v>2.7</v>
      </c>
      <c r="M21" s="391">
        <v>9</v>
      </c>
      <c r="N21" s="391">
        <v>2.2000000000000002</v>
      </c>
    </row>
    <row r="22" spans="1:14" ht="20.100000000000001" customHeight="1" thickBot="1">
      <c r="A22" s="393"/>
      <c r="B22" s="394" t="s">
        <v>159</v>
      </c>
      <c r="C22" s="395"/>
      <c r="D22" s="396" t="s">
        <v>160</v>
      </c>
      <c r="E22" s="397">
        <v>99.6</v>
      </c>
      <c r="F22" s="397">
        <v>96.7</v>
      </c>
      <c r="G22" s="397">
        <v>95</v>
      </c>
      <c r="H22" s="397">
        <v>106.7</v>
      </c>
      <c r="I22" s="398">
        <v>115.1</v>
      </c>
      <c r="J22" s="399">
        <v>-0.4</v>
      </c>
      <c r="K22" s="399">
        <v>-2.9</v>
      </c>
      <c r="L22" s="399">
        <v>-1.8</v>
      </c>
      <c r="M22" s="399">
        <v>12.1</v>
      </c>
      <c r="N22" s="399">
        <v>7.9</v>
      </c>
    </row>
    <row r="23" spans="1:14" ht="18.75" customHeight="1">
      <c r="A23" s="400"/>
      <c r="B23" s="400"/>
      <c r="C23" s="400"/>
      <c r="D23" s="401"/>
      <c r="E23" s="325"/>
      <c r="F23" s="325"/>
      <c r="G23" s="325"/>
      <c r="H23" s="325"/>
      <c r="I23" s="326"/>
      <c r="J23" s="325"/>
      <c r="K23" s="325"/>
      <c r="L23" s="325"/>
      <c r="M23" s="325"/>
      <c r="N23" s="326"/>
    </row>
    <row r="24" spans="1:14" ht="15" customHeight="1" thickBot="1">
      <c r="A24" s="886" t="s">
        <v>161</v>
      </c>
      <c r="B24" s="886"/>
      <c r="C24" s="368"/>
      <c r="D24" s="401"/>
      <c r="E24" s="326"/>
      <c r="F24" s="326"/>
      <c r="G24" s="326"/>
      <c r="H24" s="326"/>
      <c r="I24" s="326"/>
      <c r="J24" s="887" t="s">
        <v>127</v>
      </c>
      <c r="K24" s="887"/>
      <c r="L24" s="887"/>
      <c r="M24" s="887"/>
      <c r="N24" s="887"/>
    </row>
    <row r="25" spans="1:14" ht="9" customHeight="1">
      <c r="A25" s="888" t="s">
        <v>128</v>
      </c>
      <c r="B25" s="889"/>
      <c r="C25" s="889"/>
      <c r="D25" s="889"/>
      <c r="E25" s="892" t="s">
        <v>129</v>
      </c>
      <c r="F25" s="893"/>
      <c r="G25" s="893"/>
      <c r="H25" s="893"/>
      <c r="I25" s="894"/>
      <c r="J25" s="892" t="s">
        <v>130</v>
      </c>
      <c r="K25" s="893"/>
      <c r="L25" s="893"/>
      <c r="M25" s="893"/>
      <c r="N25" s="893"/>
    </row>
    <row r="26" spans="1:14" ht="9" customHeight="1">
      <c r="A26" s="890"/>
      <c r="B26" s="891"/>
      <c r="C26" s="891"/>
      <c r="D26" s="891"/>
      <c r="E26" s="895"/>
      <c r="F26" s="896"/>
      <c r="G26" s="896"/>
      <c r="H26" s="896"/>
      <c r="I26" s="897"/>
      <c r="J26" s="895"/>
      <c r="K26" s="896"/>
      <c r="L26" s="896"/>
      <c r="M26" s="896"/>
      <c r="N26" s="896"/>
    </row>
    <row r="27" spans="1:14" ht="15" customHeight="1">
      <c r="A27" s="890"/>
      <c r="B27" s="891"/>
      <c r="C27" s="891"/>
      <c r="D27" s="891"/>
      <c r="E27" s="371" t="s">
        <v>379</v>
      </c>
      <c r="F27" s="372" t="s">
        <v>387</v>
      </c>
      <c r="G27" s="372" t="s">
        <v>388</v>
      </c>
      <c r="H27" s="372" t="s">
        <v>389</v>
      </c>
      <c r="I27" s="402" t="s">
        <v>390</v>
      </c>
      <c r="J27" s="371" t="s">
        <v>379</v>
      </c>
      <c r="K27" s="372" t="s">
        <v>387</v>
      </c>
      <c r="L27" s="372" t="s">
        <v>388</v>
      </c>
      <c r="M27" s="372" t="s">
        <v>389</v>
      </c>
      <c r="N27" s="372" t="s">
        <v>390</v>
      </c>
    </row>
    <row r="28" spans="1:14" ht="20.100000000000001" customHeight="1">
      <c r="A28" s="375"/>
      <c r="B28" s="376" t="s">
        <v>131</v>
      </c>
      <c r="C28" s="377"/>
      <c r="D28" s="378" t="s">
        <v>162</v>
      </c>
      <c r="E28" s="379">
        <v>99.2</v>
      </c>
      <c r="F28" s="379">
        <v>98.4</v>
      </c>
      <c r="G28" s="379">
        <v>103.4</v>
      </c>
      <c r="H28" s="379">
        <v>109.4</v>
      </c>
      <c r="I28" s="380">
        <v>113.9</v>
      </c>
      <c r="J28" s="381">
        <v>-0.9</v>
      </c>
      <c r="K28" s="381">
        <v>-0.8</v>
      </c>
      <c r="L28" s="381">
        <v>5.0999999999999996</v>
      </c>
      <c r="M28" s="381">
        <v>3.8</v>
      </c>
      <c r="N28" s="381">
        <v>4.0999999999999996</v>
      </c>
    </row>
    <row r="29" spans="1:14" ht="20.100000000000001" customHeight="1">
      <c r="A29" s="368"/>
      <c r="B29" s="382" t="s">
        <v>133</v>
      </c>
      <c r="C29" s="383"/>
      <c r="D29" s="384" t="s">
        <v>134</v>
      </c>
      <c r="E29" s="385">
        <v>99</v>
      </c>
      <c r="F29" s="385">
        <v>106.8</v>
      </c>
      <c r="G29" s="385">
        <v>106.5</v>
      </c>
      <c r="H29" s="385">
        <v>112.6</v>
      </c>
      <c r="I29" s="386">
        <v>114.4</v>
      </c>
      <c r="J29" s="387">
        <v>-1</v>
      </c>
      <c r="K29" s="387">
        <v>7.9</v>
      </c>
      <c r="L29" s="387">
        <v>-0.3</v>
      </c>
      <c r="M29" s="387">
        <v>4.8</v>
      </c>
      <c r="N29" s="387">
        <v>1.6</v>
      </c>
    </row>
    <row r="30" spans="1:14" ht="20.100000000000001" customHeight="1">
      <c r="A30" s="375"/>
      <c r="B30" s="376" t="s">
        <v>135</v>
      </c>
      <c r="C30" s="377"/>
      <c r="D30" s="378" t="s">
        <v>136</v>
      </c>
      <c r="E30" s="389">
        <v>104.3</v>
      </c>
      <c r="F30" s="389">
        <v>98.9</v>
      </c>
      <c r="G30" s="389">
        <v>112.1</v>
      </c>
      <c r="H30" s="389">
        <v>111</v>
      </c>
      <c r="I30" s="390">
        <v>114.6</v>
      </c>
      <c r="J30" s="391">
        <v>4.3</v>
      </c>
      <c r="K30" s="391">
        <v>-5.2</v>
      </c>
      <c r="L30" s="391">
        <v>13.3</v>
      </c>
      <c r="M30" s="391">
        <v>-0.6</v>
      </c>
      <c r="N30" s="391">
        <v>3.2</v>
      </c>
    </row>
    <row r="31" spans="1:14" ht="20.100000000000001" customHeight="1">
      <c r="A31" s="368"/>
      <c r="B31" s="382" t="s">
        <v>137</v>
      </c>
      <c r="C31" s="383"/>
      <c r="D31" s="384" t="s">
        <v>138</v>
      </c>
      <c r="E31" s="385">
        <v>94.7</v>
      </c>
      <c r="F31" s="385">
        <v>96.2</v>
      </c>
      <c r="G31" s="385">
        <v>94.7</v>
      </c>
      <c r="H31" s="385">
        <v>107.2</v>
      </c>
      <c r="I31" s="386">
        <v>105.9</v>
      </c>
      <c r="J31" s="387">
        <v>-5.2</v>
      </c>
      <c r="K31" s="387">
        <v>1.6</v>
      </c>
      <c r="L31" s="387">
        <v>-1.6</v>
      </c>
      <c r="M31" s="387">
        <v>13.6</v>
      </c>
      <c r="N31" s="387">
        <v>-1.2</v>
      </c>
    </row>
    <row r="32" spans="1:14" ht="20.100000000000001" customHeight="1">
      <c r="A32" s="375"/>
      <c r="B32" s="376" t="s">
        <v>139</v>
      </c>
      <c r="C32" s="377"/>
      <c r="D32" s="378" t="s">
        <v>140</v>
      </c>
      <c r="E32" s="389">
        <v>108</v>
      </c>
      <c r="F32" s="389">
        <v>116.6</v>
      </c>
      <c r="G32" s="389">
        <v>118.6</v>
      </c>
      <c r="H32" s="389">
        <v>118</v>
      </c>
      <c r="I32" s="390">
        <v>124</v>
      </c>
      <c r="J32" s="391">
        <v>8</v>
      </c>
      <c r="K32" s="391">
        <v>8</v>
      </c>
      <c r="L32" s="391">
        <v>1.7</v>
      </c>
      <c r="M32" s="391">
        <v>-0.3</v>
      </c>
      <c r="N32" s="391">
        <v>5.0999999999999996</v>
      </c>
    </row>
    <row r="33" spans="1:17" ht="20.100000000000001" customHeight="1">
      <c r="A33" s="368"/>
      <c r="B33" s="382" t="s">
        <v>141</v>
      </c>
      <c r="C33" s="383"/>
      <c r="D33" s="384" t="s">
        <v>142</v>
      </c>
      <c r="E33" s="385">
        <v>87.4</v>
      </c>
      <c r="F33" s="385">
        <v>83.5</v>
      </c>
      <c r="G33" s="385">
        <v>88.5</v>
      </c>
      <c r="H33" s="385">
        <v>92.4</v>
      </c>
      <c r="I33" s="386">
        <v>94.5</v>
      </c>
      <c r="J33" s="387">
        <v>-12.6</v>
      </c>
      <c r="K33" s="387">
        <v>-4.5</v>
      </c>
      <c r="L33" s="387">
        <v>6</v>
      </c>
      <c r="M33" s="387">
        <v>5</v>
      </c>
      <c r="N33" s="387">
        <v>2.2999999999999998</v>
      </c>
    </row>
    <row r="34" spans="1:17" ht="20.100000000000001" customHeight="1">
      <c r="A34" s="375"/>
      <c r="B34" s="376" t="s">
        <v>143</v>
      </c>
      <c r="C34" s="377"/>
      <c r="D34" s="378" t="s">
        <v>144</v>
      </c>
      <c r="E34" s="389">
        <v>96.7</v>
      </c>
      <c r="F34" s="389">
        <v>99</v>
      </c>
      <c r="G34" s="389">
        <v>114.5</v>
      </c>
      <c r="H34" s="389">
        <v>106.3</v>
      </c>
      <c r="I34" s="390">
        <v>111.6</v>
      </c>
      <c r="J34" s="391">
        <v>-3.4</v>
      </c>
      <c r="K34" s="391">
        <v>2.4</v>
      </c>
      <c r="L34" s="391">
        <v>15.7</v>
      </c>
      <c r="M34" s="391">
        <v>-6.5</v>
      </c>
      <c r="N34" s="391">
        <v>5</v>
      </c>
    </row>
    <row r="35" spans="1:17" ht="20.100000000000001" customHeight="1">
      <c r="A35" s="368"/>
      <c r="B35" s="382" t="s">
        <v>145</v>
      </c>
      <c r="C35" s="383"/>
      <c r="D35" s="384" t="s">
        <v>146</v>
      </c>
      <c r="E35" s="385">
        <v>97.8</v>
      </c>
      <c r="F35" s="385">
        <v>96.1</v>
      </c>
      <c r="G35" s="385">
        <v>89</v>
      </c>
      <c r="H35" s="385">
        <v>98.2</v>
      </c>
      <c r="I35" s="386">
        <v>108.8</v>
      </c>
      <c r="J35" s="387">
        <v>-2.2000000000000002</v>
      </c>
      <c r="K35" s="387">
        <v>-1.7</v>
      </c>
      <c r="L35" s="387">
        <v>-7.4</v>
      </c>
      <c r="M35" s="387">
        <v>9.6999999999999993</v>
      </c>
      <c r="N35" s="387">
        <v>10.8</v>
      </c>
    </row>
    <row r="36" spans="1:17" ht="20.100000000000001" customHeight="1">
      <c r="A36" s="375"/>
      <c r="B36" s="376" t="s">
        <v>147</v>
      </c>
      <c r="C36" s="377"/>
      <c r="D36" s="378" t="s">
        <v>148</v>
      </c>
      <c r="E36" s="389">
        <v>114.7</v>
      </c>
      <c r="F36" s="389">
        <v>132.69999999999999</v>
      </c>
      <c r="G36" s="389">
        <v>137.9</v>
      </c>
      <c r="H36" s="389">
        <v>122.4</v>
      </c>
      <c r="I36" s="390">
        <v>108.6</v>
      </c>
      <c r="J36" s="391">
        <v>14.6</v>
      </c>
      <c r="K36" s="391">
        <v>15.7</v>
      </c>
      <c r="L36" s="391">
        <v>3.9</v>
      </c>
      <c r="M36" s="391">
        <v>-5.4</v>
      </c>
      <c r="N36" s="391">
        <v>-11.3</v>
      </c>
    </row>
    <row r="37" spans="1:17" ht="20.100000000000001" customHeight="1">
      <c r="A37" s="368"/>
      <c r="B37" s="392" t="s">
        <v>149</v>
      </c>
      <c r="C37" s="383"/>
      <c r="D37" s="384"/>
      <c r="E37" s="385">
        <v>102.5</v>
      </c>
      <c r="F37" s="385">
        <v>108</v>
      </c>
      <c r="G37" s="385">
        <v>109.7</v>
      </c>
      <c r="H37" s="385">
        <v>113.3</v>
      </c>
      <c r="I37" s="386">
        <v>109.2</v>
      </c>
      <c r="J37" s="387">
        <v>2.5</v>
      </c>
      <c r="K37" s="387">
        <v>5.4</v>
      </c>
      <c r="L37" s="387">
        <v>1.6</v>
      </c>
      <c r="M37" s="387">
        <v>3.8</v>
      </c>
      <c r="N37" s="387">
        <v>-3.6</v>
      </c>
    </row>
    <row r="38" spans="1:17" ht="20.100000000000001" customHeight="1">
      <c r="A38" s="375"/>
      <c r="B38" s="376" t="s">
        <v>150</v>
      </c>
      <c r="C38" s="377"/>
      <c r="D38" s="378" t="s">
        <v>151</v>
      </c>
      <c r="E38" s="389">
        <v>113.4</v>
      </c>
      <c r="F38" s="389">
        <v>133.4</v>
      </c>
      <c r="G38" s="389">
        <v>158.1</v>
      </c>
      <c r="H38" s="389">
        <v>138</v>
      </c>
      <c r="I38" s="390">
        <v>150.30000000000001</v>
      </c>
      <c r="J38" s="391">
        <v>13.3</v>
      </c>
      <c r="K38" s="391">
        <v>17.600000000000001</v>
      </c>
      <c r="L38" s="391">
        <v>18.5</v>
      </c>
      <c r="M38" s="391">
        <v>-12.8</v>
      </c>
      <c r="N38" s="391">
        <v>8.9</v>
      </c>
    </row>
    <row r="39" spans="1:17" ht="20.100000000000001" customHeight="1">
      <c r="A39" s="368"/>
      <c r="B39" s="382" t="s">
        <v>152</v>
      </c>
      <c r="C39" s="383"/>
      <c r="D39" s="384"/>
      <c r="E39" s="385">
        <v>103.4</v>
      </c>
      <c r="F39" s="385">
        <v>99.9</v>
      </c>
      <c r="G39" s="385">
        <v>109.2</v>
      </c>
      <c r="H39" s="385">
        <v>126.3</v>
      </c>
      <c r="I39" s="386">
        <v>130.6</v>
      </c>
      <c r="J39" s="387">
        <v>3.3</v>
      </c>
      <c r="K39" s="387">
        <v>-3.4</v>
      </c>
      <c r="L39" s="387">
        <v>9.3000000000000007</v>
      </c>
      <c r="M39" s="387">
        <v>16.7</v>
      </c>
      <c r="N39" s="387">
        <v>3.4</v>
      </c>
    </row>
    <row r="40" spans="1:17" ht="20.100000000000001" customHeight="1">
      <c r="A40" s="375"/>
      <c r="B40" s="376" t="s">
        <v>153</v>
      </c>
      <c r="C40" s="377"/>
      <c r="D40" s="378" t="s">
        <v>154</v>
      </c>
      <c r="E40" s="389">
        <v>101.5</v>
      </c>
      <c r="F40" s="389">
        <v>82.7</v>
      </c>
      <c r="G40" s="389">
        <v>86.1</v>
      </c>
      <c r="H40" s="389">
        <v>96.3</v>
      </c>
      <c r="I40" s="390">
        <v>108</v>
      </c>
      <c r="J40" s="391">
        <v>1.5</v>
      </c>
      <c r="K40" s="391">
        <v>-18.5</v>
      </c>
      <c r="L40" s="391">
        <v>4.0999999999999996</v>
      </c>
      <c r="M40" s="391">
        <v>11.5</v>
      </c>
      <c r="N40" s="391">
        <v>12.1</v>
      </c>
    </row>
    <row r="41" spans="1:17" ht="20.100000000000001" customHeight="1">
      <c r="A41" s="368"/>
      <c r="B41" s="382" t="s">
        <v>155</v>
      </c>
      <c r="C41" s="383"/>
      <c r="D41" s="384" t="s">
        <v>156</v>
      </c>
      <c r="E41" s="385">
        <v>93.4</v>
      </c>
      <c r="F41" s="385">
        <v>103.7</v>
      </c>
      <c r="G41" s="385">
        <v>100.1</v>
      </c>
      <c r="H41" s="385">
        <v>112</v>
      </c>
      <c r="I41" s="386">
        <v>113.8</v>
      </c>
      <c r="J41" s="387">
        <v>-6.7</v>
      </c>
      <c r="K41" s="387">
        <v>11</v>
      </c>
      <c r="L41" s="387">
        <v>-3.5</v>
      </c>
      <c r="M41" s="387">
        <v>11.2</v>
      </c>
      <c r="N41" s="387">
        <v>1.6</v>
      </c>
    </row>
    <row r="42" spans="1:17" ht="20.100000000000001" customHeight="1">
      <c r="A42" s="375"/>
      <c r="B42" s="376" t="s">
        <v>157</v>
      </c>
      <c r="C42" s="377"/>
      <c r="D42" s="378" t="s">
        <v>158</v>
      </c>
      <c r="E42" s="389">
        <v>98.8</v>
      </c>
      <c r="F42" s="389">
        <v>94.9</v>
      </c>
      <c r="G42" s="389">
        <v>93.7</v>
      </c>
      <c r="H42" s="389" t="s">
        <v>163</v>
      </c>
      <c r="I42" s="390">
        <v>102.9</v>
      </c>
      <c r="J42" s="403">
        <v>-1.2</v>
      </c>
      <c r="K42" s="391">
        <v>-3.9</v>
      </c>
      <c r="L42" s="391">
        <v>-1.3</v>
      </c>
      <c r="M42" s="391" t="s">
        <v>163</v>
      </c>
      <c r="N42" s="391">
        <v>1.6</v>
      </c>
    </row>
    <row r="43" spans="1:17" ht="20.100000000000001" customHeight="1" thickBot="1">
      <c r="A43" s="393"/>
      <c r="B43" s="394" t="s">
        <v>159</v>
      </c>
      <c r="C43" s="395"/>
      <c r="D43" s="396" t="s">
        <v>160</v>
      </c>
      <c r="E43" s="397">
        <v>96.6</v>
      </c>
      <c r="F43" s="397">
        <v>92.1</v>
      </c>
      <c r="G43" s="397">
        <v>89.3</v>
      </c>
      <c r="H43" s="397">
        <v>105</v>
      </c>
      <c r="I43" s="398">
        <v>117.8</v>
      </c>
      <c r="J43" s="399">
        <v>-3.4</v>
      </c>
      <c r="K43" s="399">
        <v>-4.7</v>
      </c>
      <c r="L43" s="399">
        <v>-3</v>
      </c>
      <c r="M43" s="399">
        <v>15.9</v>
      </c>
      <c r="N43" s="399">
        <v>12.2</v>
      </c>
    </row>
    <row r="44" spans="1:17" ht="6" customHeight="1">
      <c r="A44" s="400"/>
      <c r="B44" s="404"/>
      <c r="C44" s="400"/>
      <c r="D44" s="401"/>
      <c r="E44" s="325"/>
      <c r="F44" s="325"/>
      <c r="G44" s="325"/>
      <c r="H44" s="325"/>
      <c r="I44" s="326"/>
      <c r="J44" s="325"/>
      <c r="K44" s="325"/>
      <c r="L44" s="325"/>
      <c r="M44" s="325"/>
      <c r="N44" s="326"/>
    </row>
    <row r="45" spans="1:17" ht="26.25" customHeight="1">
      <c r="A45" s="405"/>
      <c r="B45" s="898" t="s">
        <v>164</v>
      </c>
      <c r="C45" s="898"/>
      <c r="D45" s="898"/>
      <c r="E45" s="898"/>
      <c r="F45" s="898"/>
      <c r="G45" s="898"/>
      <c r="H45" s="898"/>
      <c r="I45" s="898"/>
      <c r="J45" s="898"/>
      <c r="K45" s="898"/>
      <c r="L45" s="898"/>
      <c r="M45" s="898"/>
      <c r="N45" s="898"/>
      <c r="O45" s="406"/>
      <c r="P45" s="406"/>
      <c r="Q45" s="406"/>
    </row>
  </sheetData>
  <mergeCells count="12">
    <mergeCell ref="B45:N45"/>
    <mergeCell ref="A1:N1"/>
    <mergeCell ref="A3:B3"/>
    <mergeCell ref="J3:N3"/>
    <mergeCell ref="A4:D6"/>
    <mergeCell ref="E4:I5"/>
    <mergeCell ref="J4:N5"/>
    <mergeCell ref="A24:B24"/>
    <mergeCell ref="J24:N24"/>
    <mergeCell ref="A25:D27"/>
    <mergeCell ref="E25:I26"/>
    <mergeCell ref="J25:N26"/>
  </mergeCells>
  <phoneticPr fontId="5"/>
  <printOptions horizontalCentered="1"/>
  <pageMargins left="0.59055118110236227" right="0.59055118110236227" top="0.39370078740157483" bottom="0.59055118110236227" header="0" footer="0.19685039370078741"/>
  <pageSetup paperSize="9" scale="98" orientation="portrait" r:id="rId1"/>
  <headerFooter alignWithMargins="0">
    <oddFooter>&amp;C&amp;"HGPｺﾞｼｯｸM,ﾒﾃﾞｨｳﾑ"&amp;13- 50 -</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1776B-8E8F-41FF-A233-27AF90473678}">
  <sheetPr codeName="Sheet111">
    <tabColor indexed="13"/>
  </sheetPr>
  <dimension ref="A1:Q45"/>
  <sheetViews>
    <sheetView view="pageBreakPreview" zoomScaleNormal="100" zoomScaleSheetLayoutView="100" workbookViewId="0">
      <selection sqref="A1:N1"/>
    </sheetView>
  </sheetViews>
  <sheetFormatPr defaultColWidth="8.125" defaultRowHeight="15" customHeight="1"/>
  <cols>
    <col min="1" max="1" width="0.875" style="407" customWidth="1"/>
    <col min="2" max="2" width="20" style="408" customWidth="1"/>
    <col min="3" max="3" width="0.875" style="407" customWidth="1"/>
    <col min="4" max="4" width="1" style="407" hidden="1" customWidth="1"/>
    <col min="5" max="5" width="7" style="408" customWidth="1"/>
    <col min="6" max="8" width="6.125" style="408" customWidth="1"/>
    <col min="9" max="9" width="6.125" style="409" customWidth="1"/>
    <col min="10" max="10" width="7" style="408" customWidth="1"/>
    <col min="11" max="14" width="6.125" style="408" customWidth="1"/>
    <col min="15" max="16384" width="8.125" style="364"/>
  </cols>
  <sheetData>
    <row r="1" spans="1:14" ht="21" customHeight="1">
      <c r="A1" s="784" t="s">
        <v>165</v>
      </c>
      <c r="B1" s="784"/>
      <c r="C1" s="784"/>
      <c r="D1" s="784"/>
      <c r="E1" s="784"/>
      <c r="F1" s="784"/>
      <c r="G1" s="784"/>
      <c r="H1" s="784"/>
      <c r="I1" s="784"/>
      <c r="J1" s="784"/>
      <c r="K1" s="784"/>
      <c r="L1" s="784"/>
      <c r="M1" s="784"/>
      <c r="N1" s="784"/>
    </row>
    <row r="2" spans="1:14" ht="18.75" customHeight="1">
      <c r="A2" s="365"/>
      <c r="B2" s="366"/>
      <c r="C2" s="365"/>
      <c r="D2" s="365"/>
      <c r="E2" s="366"/>
      <c r="F2" s="366"/>
      <c r="G2" s="366"/>
      <c r="H2" s="366"/>
      <c r="I2" s="367"/>
      <c r="J2" s="366"/>
      <c r="K2" s="366"/>
      <c r="L2" s="366"/>
      <c r="M2" s="366"/>
      <c r="N2" s="366"/>
    </row>
    <row r="3" spans="1:14" ht="15" customHeight="1" thickBot="1">
      <c r="A3" s="886" t="s">
        <v>126</v>
      </c>
      <c r="B3" s="886"/>
      <c r="C3" s="368"/>
      <c r="D3" s="368"/>
      <c r="E3" s="369"/>
      <c r="F3" s="369"/>
      <c r="G3" s="369"/>
      <c r="H3" s="369"/>
      <c r="I3" s="370"/>
      <c r="J3" s="899" t="s">
        <v>127</v>
      </c>
      <c r="K3" s="899"/>
      <c r="L3" s="899"/>
      <c r="M3" s="899"/>
      <c r="N3" s="899"/>
    </row>
    <row r="4" spans="1:14" ht="9" customHeight="1">
      <c r="A4" s="888" t="s">
        <v>128</v>
      </c>
      <c r="B4" s="889"/>
      <c r="C4" s="889"/>
      <c r="D4" s="889"/>
      <c r="E4" s="892" t="s">
        <v>129</v>
      </c>
      <c r="F4" s="893"/>
      <c r="G4" s="893"/>
      <c r="H4" s="893"/>
      <c r="I4" s="894"/>
      <c r="J4" s="892" t="s">
        <v>130</v>
      </c>
      <c r="K4" s="893"/>
      <c r="L4" s="893"/>
      <c r="M4" s="893"/>
      <c r="N4" s="893"/>
    </row>
    <row r="5" spans="1:14" ht="9" customHeight="1">
      <c r="A5" s="890"/>
      <c r="B5" s="891"/>
      <c r="C5" s="891"/>
      <c r="D5" s="891"/>
      <c r="E5" s="895"/>
      <c r="F5" s="896"/>
      <c r="G5" s="896"/>
      <c r="H5" s="896"/>
      <c r="I5" s="897"/>
      <c r="J5" s="895"/>
      <c r="K5" s="896"/>
      <c r="L5" s="896"/>
      <c r="M5" s="896"/>
      <c r="N5" s="896"/>
    </row>
    <row r="6" spans="1:14" ht="15" customHeight="1">
      <c r="A6" s="890"/>
      <c r="B6" s="891"/>
      <c r="C6" s="891"/>
      <c r="D6" s="891"/>
      <c r="E6" s="371" t="s">
        <v>379</v>
      </c>
      <c r="F6" s="372" t="s">
        <v>387</v>
      </c>
      <c r="G6" s="372" t="s">
        <v>388</v>
      </c>
      <c r="H6" s="372" t="s">
        <v>389</v>
      </c>
      <c r="I6" s="373" t="s">
        <v>390</v>
      </c>
      <c r="J6" s="371" t="s">
        <v>379</v>
      </c>
      <c r="K6" s="372" t="s">
        <v>387</v>
      </c>
      <c r="L6" s="372" t="s">
        <v>388</v>
      </c>
      <c r="M6" s="372" t="s">
        <v>389</v>
      </c>
      <c r="N6" s="374" t="s">
        <v>390</v>
      </c>
    </row>
    <row r="7" spans="1:14" ht="19.5" customHeight="1">
      <c r="A7" s="375"/>
      <c r="B7" s="376" t="s">
        <v>131</v>
      </c>
      <c r="C7" s="377"/>
      <c r="D7" s="378" t="s">
        <v>132</v>
      </c>
      <c r="E7" s="379">
        <v>100</v>
      </c>
      <c r="F7" s="379">
        <v>97</v>
      </c>
      <c r="G7" s="379">
        <v>96.3</v>
      </c>
      <c r="H7" s="379">
        <v>96.7</v>
      </c>
      <c r="I7" s="380">
        <v>96</v>
      </c>
      <c r="J7" s="381">
        <v>0</v>
      </c>
      <c r="K7" s="381">
        <v>-3</v>
      </c>
      <c r="L7" s="381">
        <v>-0.7</v>
      </c>
      <c r="M7" s="381">
        <v>-1.4</v>
      </c>
      <c r="N7" s="381">
        <v>-0.7</v>
      </c>
    </row>
    <row r="8" spans="1:14" ht="19.5" customHeight="1">
      <c r="A8" s="368"/>
      <c r="B8" s="382" t="s">
        <v>133</v>
      </c>
      <c r="C8" s="383"/>
      <c r="D8" s="384" t="s">
        <v>134</v>
      </c>
      <c r="E8" s="385">
        <v>103</v>
      </c>
      <c r="F8" s="385">
        <v>111.8</v>
      </c>
      <c r="G8" s="385">
        <v>108.3</v>
      </c>
      <c r="H8" s="385">
        <v>116.5</v>
      </c>
      <c r="I8" s="386">
        <v>104.2</v>
      </c>
      <c r="J8" s="387">
        <v>3</v>
      </c>
      <c r="K8" s="387">
        <v>8.5</v>
      </c>
      <c r="L8" s="387">
        <v>-3.1</v>
      </c>
      <c r="M8" s="387">
        <v>6.5</v>
      </c>
      <c r="N8" s="387">
        <v>-10.6</v>
      </c>
    </row>
    <row r="9" spans="1:14" ht="20.100000000000001" customHeight="1">
      <c r="A9" s="375"/>
      <c r="B9" s="376" t="s">
        <v>135</v>
      </c>
      <c r="C9" s="377"/>
      <c r="D9" s="378" t="s">
        <v>136</v>
      </c>
      <c r="E9" s="389">
        <v>103.4</v>
      </c>
      <c r="F9" s="389">
        <v>99.2</v>
      </c>
      <c r="G9" s="389">
        <v>105.4</v>
      </c>
      <c r="H9" s="389">
        <v>102.2</v>
      </c>
      <c r="I9" s="390">
        <v>102.7</v>
      </c>
      <c r="J9" s="391">
        <v>3.4</v>
      </c>
      <c r="K9" s="391">
        <v>-4.0999999999999996</v>
      </c>
      <c r="L9" s="391">
        <v>6.3</v>
      </c>
      <c r="M9" s="391">
        <v>-3.6</v>
      </c>
      <c r="N9" s="391">
        <v>0.5</v>
      </c>
    </row>
    <row r="10" spans="1:14" ht="20.100000000000001" customHeight="1">
      <c r="A10" s="368"/>
      <c r="B10" s="382" t="s">
        <v>137</v>
      </c>
      <c r="C10" s="383"/>
      <c r="D10" s="384" t="s">
        <v>138</v>
      </c>
      <c r="E10" s="385">
        <v>100.8</v>
      </c>
      <c r="F10" s="385">
        <v>96</v>
      </c>
      <c r="G10" s="385">
        <v>90</v>
      </c>
      <c r="H10" s="385">
        <v>97.8</v>
      </c>
      <c r="I10" s="386">
        <v>95.1</v>
      </c>
      <c r="J10" s="387">
        <v>0.8</v>
      </c>
      <c r="K10" s="387">
        <v>-4.8</v>
      </c>
      <c r="L10" s="387">
        <v>-6.3</v>
      </c>
      <c r="M10" s="387">
        <v>8.5</v>
      </c>
      <c r="N10" s="387">
        <v>-2.8</v>
      </c>
    </row>
    <row r="11" spans="1:14" ht="20.100000000000001" customHeight="1">
      <c r="A11" s="375"/>
      <c r="B11" s="376" t="s">
        <v>139</v>
      </c>
      <c r="C11" s="377"/>
      <c r="D11" s="378" t="s">
        <v>140</v>
      </c>
      <c r="E11" s="389">
        <v>104.4</v>
      </c>
      <c r="F11" s="389">
        <v>112.5</v>
      </c>
      <c r="G11" s="389">
        <v>110.9</v>
      </c>
      <c r="H11" s="389">
        <v>107.2</v>
      </c>
      <c r="I11" s="390">
        <v>107.4</v>
      </c>
      <c r="J11" s="391">
        <v>4.4000000000000004</v>
      </c>
      <c r="K11" s="391">
        <v>7.8</v>
      </c>
      <c r="L11" s="391">
        <v>-1.4</v>
      </c>
      <c r="M11" s="391">
        <v>-3.8</v>
      </c>
      <c r="N11" s="391">
        <v>0.2</v>
      </c>
    </row>
    <row r="12" spans="1:14" ht="19.5" customHeight="1">
      <c r="A12" s="368"/>
      <c r="B12" s="382" t="s">
        <v>141</v>
      </c>
      <c r="C12" s="383"/>
      <c r="D12" s="384" t="s">
        <v>142</v>
      </c>
      <c r="E12" s="385">
        <v>91.4</v>
      </c>
      <c r="F12" s="385">
        <v>89</v>
      </c>
      <c r="G12" s="385">
        <v>89.4</v>
      </c>
      <c r="H12" s="385">
        <v>87.6</v>
      </c>
      <c r="I12" s="386">
        <v>86.3</v>
      </c>
      <c r="J12" s="387">
        <v>-8.6</v>
      </c>
      <c r="K12" s="387">
        <v>-2.6</v>
      </c>
      <c r="L12" s="387">
        <v>0.4</v>
      </c>
      <c r="M12" s="387">
        <v>-1.4</v>
      </c>
      <c r="N12" s="387">
        <v>-1.5</v>
      </c>
    </row>
    <row r="13" spans="1:14" ht="20.100000000000001" customHeight="1">
      <c r="A13" s="375"/>
      <c r="B13" s="376" t="s">
        <v>143</v>
      </c>
      <c r="C13" s="377"/>
      <c r="D13" s="378" t="s">
        <v>144</v>
      </c>
      <c r="E13" s="389">
        <v>96.3</v>
      </c>
      <c r="F13" s="389">
        <v>94</v>
      </c>
      <c r="G13" s="389">
        <v>96</v>
      </c>
      <c r="H13" s="389">
        <v>86.2</v>
      </c>
      <c r="I13" s="390">
        <v>84.9</v>
      </c>
      <c r="J13" s="391">
        <v>-3.7</v>
      </c>
      <c r="K13" s="391">
        <v>-2.4</v>
      </c>
      <c r="L13" s="391">
        <v>2.1</v>
      </c>
      <c r="M13" s="391">
        <v>-9.6999999999999993</v>
      </c>
      <c r="N13" s="391">
        <v>-1.5</v>
      </c>
    </row>
    <row r="14" spans="1:14" ht="20.100000000000001" customHeight="1">
      <c r="A14" s="368"/>
      <c r="B14" s="382" t="s">
        <v>145</v>
      </c>
      <c r="C14" s="383"/>
      <c r="D14" s="384" t="s">
        <v>146</v>
      </c>
      <c r="E14" s="385">
        <v>98.4</v>
      </c>
      <c r="F14" s="385">
        <v>96.9</v>
      </c>
      <c r="G14" s="385">
        <v>89.1</v>
      </c>
      <c r="H14" s="385">
        <v>91.5</v>
      </c>
      <c r="I14" s="386">
        <v>100.8</v>
      </c>
      <c r="J14" s="387">
        <v>-1.6</v>
      </c>
      <c r="K14" s="387">
        <v>-1.5</v>
      </c>
      <c r="L14" s="387">
        <v>-8</v>
      </c>
      <c r="M14" s="387">
        <v>2.2000000000000002</v>
      </c>
      <c r="N14" s="387">
        <v>10.199999999999999</v>
      </c>
    </row>
    <row r="15" spans="1:14" ht="20.100000000000001" customHeight="1">
      <c r="A15" s="375"/>
      <c r="B15" s="376" t="s">
        <v>147</v>
      </c>
      <c r="C15" s="377"/>
      <c r="D15" s="378" t="s">
        <v>148</v>
      </c>
      <c r="E15" s="389">
        <v>113.9</v>
      </c>
      <c r="F15" s="389">
        <v>117</v>
      </c>
      <c r="G15" s="389">
        <v>118.9</v>
      </c>
      <c r="H15" s="389">
        <v>100.4</v>
      </c>
      <c r="I15" s="390">
        <v>103.9</v>
      </c>
      <c r="J15" s="391">
        <v>13.9</v>
      </c>
      <c r="K15" s="391">
        <v>2.7</v>
      </c>
      <c r="L15" s="391">
        <v>1.6</v>
      </c>
      <c r="M15" s="391">
        <v>-13.1</v>
      </c>
      <c r="N15" s="391">
        <v>3.5</v>
      </c>
    </row>
    <row r="16" spans="1:14" ht="20.100000000000001" customHeight="1">
      <c r="A16" s="368"/>
      <c r="B16" s="392" t="s">
        <v>149</v>
      </c>
      <c r="C16" s="383"/>
      <c r="D16" s="384"/>
      <c r="E16" s="385">
        <v>99</v>
      </c>
      <c r="F16" s="385">
        <v>103.3</v>
      </c>
      <c r="G16" s="385">
        <v>98.6</v>
      </c>
      <c r="H16" s="385">
        <v>104.2</v>
      </c>
      <c r="I16" s="386">
        <v>97.4</v>
      </c>
      <c r="J16" s="387">
        <v>-1</v>
      </c>
      <c r="K16" s="387">
        <v>4.3</v>
      </c>
      <c r="L16" s="387">
        <v>-4.5</v>
      </c>
      <c r="M16" s="387">
        <v>2.2999999999999998</v>
      </c>
      <c r="N16" s="387">
        <v>-6.5</v>
      </c>
    </row>
    <row r="17" spans="1:14" ht="20.100000000000001" customHeight="1">
      <c r="A17" s="375"/>
      <c r="B17" s="376" t="s">
        <v>150</v>
      </c>
      <c r="C17" s="377"/>
      <c r="D17" s="378" t="s">
        <v>151</v>
      </c>
      <c r="E17" s="389">
        <v>109.9</v>
      </c>
      <c r="F17" s="389">
        <v>121.4</v>
      </c>
      <c r="G17" s="389">
        <v>129.4</v>
      </c>
      <c r="H17" s="389">
        <v>107.3</v>
      </c>
      <c r="I17" s="390">
        <v>106</v>
      </c>
      <c r="J17" s="391">
        <v>9.9</v>
      </c>
      <c r="K17" s="391">
        <v>10.5</v>
      </c>
      <c r="L17" s="391">
        <v>6.6</v>
      </c>
      <c r="M17" s="391">
        <v>-14.6</v>
      </c>
      <c r="N17" s="391">
        <v>-1.2</v>
      </c>
    </row>
    <row r="18" spans="1:14" ht="20.100000000000001" customHeight="1">
      <c r="A18" s="368"/>
      <c r="B18" s="382" t="s">
        <v>152</v>
      </c>
      <c r="C18" s="383"/>
      <c r="D18" s="384"/>
      <c r="E18" s="385">
        <v>111.9</v>
      </c>
      <c r="F18" s="385">
        <v>99.8</v>
      </c>
      <c r="G18" s="385">
        <v>100.8</v>
      </c>
      <c r="H18" s="385">
        <v>100.2</v>
      </c>
      <c r="I18" s="386">
        <v>107.5</v>
      </c>
      <c r="J18" s="387">
        <v>11.9</v>
      </c>
      <c r="K18" s="387">
        <v>-10.8</v>
      </c>
      <c r="L18" s="387">
        <v>1</v>
      </c>
      <c r="M18" s="387">
        <v>0.6</v>
      </c>
      <c r="N18" s="387">
        <v>7.3</v>
      </c>
    </row>
    <row r="19" spans="1:14" ht="20.100000000000001" customHeight="1">
      <c r="A19" s="375"/>
      <c r="B19" s="376" t="s">
        <v>153</v>
      </c>
      <c r="C19" s="377"/>
      <c r="D19" s="378" t="s">
        <v>154</v>
      </c>
      <c r="E19" s="389">
        <v>104.1</v>
      </c>
      <c r="F19" s="389">
        <v>83.4</v>
      </c>
      <c r="G19" s="389">
        <v>85</v>
      </c>
      <c r="H19" s="389">
        <v>91.1</v>
      </c>
      <c r="I19" s="390">
        <v>101.2</v>
      </c>
      <c r="J19" s="391">
        <v>4.0999999999999996</v>
      </c>
      <c r="K19" s="391">
        <v>-19.899999999999999</v>
      </c>
      <c r="L19" s="391">
        <v>1.9</v>
      </c>
      <c r="M19" s="391">
        <v>-0.5</v>
      </c>
      <c r="N19" s="391">
        <v>11.1</v>
      </c>
    </row>
    <row r="20" spans="1:14" ht="20.100000000000001" customHeight="1">
      <c r="A20" s="368"/>
      <c r="B20" s="382" t="s">
        <v>155</v>
      </c>
      <c r="C20" s="383"/>
      <c r="D20" s="384" t="s">
        <v>156</v>
      </c>
      <c r="E20" s="385">
        <v>94.2</v>
      </c>
      <c r="F20" s="385">
        <v>97.5</v>
      </c>
      <c r="G20" s="385">
        <v>94.2</v>
      </c>
      <c r="H20" s="385">
        <v>99.1</v>
      </c>
      <c r="I20" s="386">
        <v>95.4</v>
      </c>
      <c r="J20" s="387">
        <v>-5.8</v>
      </c>
      <c r="K20" s="387">
        <v>3.5</v>
      </c>
      <c r="L20" s="387">
        <v>-3.4</v>
      </c>
      <c r="M20" s="387">
        <v>5.2</v>
      </c>
      <c r="N20" s="387">
        <v>-3.7</v>
      </c>
    </row>
    <row r="21" spans="1:14" ht="20.100000000000001" customHeight="1">
      <c r="A21" s="375"/>
      <c r="B21" s="376" t="s">
        <v>157</v>
      </c>
      <c r="C21" s="377"/>
      <c r="D21" s="378" t="s">
        <v>158</v>
      </c>
      <c r="E21" s="389">
        <v>101.3</v>
      </c>
      <c r="F21" s="389">
        <v>93.3</v>
      </c>
      <c r="G21" s="389">
        <v>92.2</v>
      </c>
      <c r="H21" s="389">
        <v>96.7</v>
      </c>
      <c r="I21" s="390">
        <v>95.4</v>
      </c>
      <c r="J21" s="391">
        <v>1.3</v>
      </c>
      <c r="K21" s="391">
        <v>-7.9</v>
      </c>
      <c r="L21" s="391">
        <v>-1.2</v>
      </c>
      <c r="M21" s="391">
        <v>5.3</v>
      </c>
      <c r="N21" s="391">
        <v>-1.3</v>
      </c>
    </row>
    <row r="22" spans="1:14" ht="20.100000000000001" customHeight="1" thickBot="1">
      <c r="A22" s="393"/>
      <c r="B22" s="394" t="s">
        <v>159</v>
      </c>
      <c r="C22" s="395"/>
      <c r="D22" s="396" t="s">
        <v>160</v>
      </c>
      <c r="E22" s="397">
        <v>100</v>
      </c>
      <c r="F22" s="397">
        <v>94.2</v>
      </c>
      <c r="G22" s="397">
        <v>89.1</v>
      </c>
      <c r="H22" s="397">
        <v>96.7</v>
      </c>
      <c r="I22" s="398">
        <v>100.8</v>
      </c>
      <c r="J22" s="399">
        <v>0</v>
      </c>
      <c r="K22" s="399">
        <v>-5.8</v>
      </c>
      <c r="L22" s="399">
        <v>-5.4</v>
      </c>
      <c r="M22" s="399">
        <v>8.3000000000000007</v>
      </c>
      <c r="N22" s="399">
        <v>4.2</v>
      </c>
    </row>
    <row r="23" spans="1:14" ht="18.75" customHeight="1">
      <c r="A23" s="400"/>
      <c r="B23" s="400"/>
      <c r="C23" s="400"/>
      <c r="D23" s="401"/>
      <c r="E23" s="325"/>
      <c r="F23" s="325"/>
      <c r="G23" s="325"/>
      <c r="H23" s="325"/>
      <c r="I23" s="326"/>
      <c r="J23" s="325"/>
      <c r="K23" s="325"/>
      <c r="L23" s="325"/>
      <c r="M23" s="325"/>
      <c r="N23" s="326"/>
    </row>
    <row r="24" spans="1:14" ht="15" customHeight="1" thickBot="1">
      <c r="A24" s="886" t="s">
        <v>161</v>
      </c>
      <c r="B24" s="886"/>
      <c r="C24" s="368"/>
      <c r="D24" s="401"/>
      <c r="E24" s="326"/>
      <c r="F24" s="326"/>
      <c r="G24" s="326"/>
      <c r="H24" s="326"/>
      <c r="I24" s="326"/>
      <c r="J24" s="887" t="s">
        <v>127</v>
      </c>
      <c r="K24" s="887"/>
      <c r="L24" s="887"/>
      <c r="M24" s="887"/>
      <c r="N24" s="887"/>
    </row>
    <row r="25" spans="1:14" ht="9" customHeight="1">
      <c r="A25" s="888" t="s">
        <v>128</v>
      </c>
      <c r="B25" s="889"/>
      <c r="C25" s="889"/>
      <c r="D25" s="889"/>
      <c r="E25" s="892" t="s">
        <v>129</v>
      </c>
      <c r="F25" s="893"/>
      <c r="G25" s="893"/>
      <c r="H25" s="893"/>
      <c r="I25" s="894"/>
      <c r="J25" s="892" t="s">
        <v>130</v>
      </c>
      <c r="K25" s="893"/>
      <c r="L25" s="893"/>
      <c r="M25" s="893"/>
      <c r="N25" s="893"/>
    </row>
    <row r="26" spans="1:14" ht="9" customHeight="1">
      <c r="A26" s="890"/>
      <c r="B26" s="891"/>
      <c r="C26" s="891"/>
      <c r="D26" s="891"/>
      <c r="E26" s="895"/>
      <c r="F26" s="896"/>
      <c r="G26" s="896"/>
      <c r="H26" s="896"/>
      <c r="I26" s="897"/>
      <c r="J26" s="895"/>
      <c r="K26" s="896"/>
      <c r="L26" s="896"/>
      <c r="M26" s="896"/>
      <c r="N26" s="896"/>
    </row>
    <row r="27" spans="1:14" ht="15" customHeight="1">
      <c r="A27" s="890"/>
      <c r="B27" s="891"/>
      <c r="C27" s="891"/>
      <c r="D27" s="891"/>
      <c r="E27" s="371" t="s">
        <v>379</v>
      </c>
      <c r="F27" s="372" t="s">
        <v>387</v>
      </c>
      <c r="G27" s="372" t="s">
        <v>388</v>
      </c>
      <c r="H27" s="372" t="s">
        <v>389</v>
      </c>
      <c r="I27" s="402" t="s">
        <v>390</v>
      </c>
      <c r="J27" s="371" t="s">
        <v>379</v>
      </c>
      <c r="K27" s="372" t="s">
        <v>387</v>
      </c>
      <c r="L27" s="372" t="s">
        <v>388</v>
      </c>
      <c r="M27" s="372" t="s">
        <v>389</v>
      </c>
      <c r="N27" s="372" t="s">
        <v>390</v>
      </c>
    </row>
    <row r="28" spans="1:14" ht="20.100000000000001" customHeight="1">
      <c r="A28" s="375"/>
      <c r="B28" s="376" t="s">
        <v>131</v>
      </c>
      <c r="C28" s="377"/>
      <c r="D28" s="378" t="s">
        <v>162</v>
      </c>
      <c r="E28" s="379">
        <v>99.6</v>
      </c>
      <c r="F28" s="379">
        <v>95.9</v>
      </c>
      <c r="G28" s="379">
        <v>97</v>
      </c>
      <c r="H28" s="379">
        <v>99.2</v>
      </c>
      <c r="I28" s="380">
        <v>99.7</v>
      </c>
      <c r="J28" s="381">
        <v>-0.4</v>
      </c>
      <c r="K28" s="381">
        <v>-3.7</v>
      </c>
      <c r="L28" s="381">
        <v>1.1000000000000001</v>
      </c>
      <c r="M28" s="381">
        <v>0.3</v>
      </c>
      <c r="N28" s="381">
        <v>0.5</v>
      </c>
    </row>
    <row r="29" spans="1:14" ht="20.100000000000001" customHeight="1">
      <c r="A29" s="368"/>
      <c r="B29" s="382" t="s">
        <v>133</v>
      </c>
      <c r="C29" s="383"/>
      <c r="D29" s="384" t="s">
        <v>134</v>
      </c>
      <c r="E29" s="385">
        <v>99.4</v>
      </c>
      <c r="F29" s="385">
        <v>104.1</v>
      </c>
      <c r="G29" s="385">
        <v>99.9</v>
      </c>
      <c r="H29" s="385">
        <v>102.1</v>
      </c>
      <c r="I29" s="386">
        <v>100.2</v>
      </c>
      <c r="J29" s="387">
        <v>-0.6</v>
      </c>
      <c r="K29" s="387">
        <v>4.7</v>
      </c>
      <c r="L29" s="387">
        <v>-4</v>
      </c>
      <c r="M29" s="387">
        <v>1.3</v>
      </c>
      <c r="N29" s="387">
        <v>-1.9</v>
      </c>
    </row>
    <row r="30" spans="1:14" ht="20.100000000000001" customHeight="1">
      <c r="A30" s="375"/>
      <c r="B30" s="376" t="s">
        <v>135</v>
      </c>
      <c r="C30" s="377"/>
      <c r="D30" s="378" t="s">
        <v>136</v>
      </c>
      <c r="E30" s="389">
        <v>104.7</v>
      </c>
      <c r="F30" s="389">
        <v>96.4</v>
      </c>
      <c r="G30" s="389">
        <v>105.2</v>
      </c>
      <c r="H30" s="389">
        <v>100.6</v>
      </c>
      <c r="I30" s="390">
        <v>100.4</v>
      </c>
      <c r="J30" s="391">
        <v>4.7</v>
      </c>
      <c r="K30" s="391">
        <v>-7.9</v>
      </c>
      <c r="L30" s="391">
        <v>9.1</v>
      </c>
      <c r="M30" s="391">
        <v>-4</v>
      </c>
      <c r="N30" s="391">
        <v>-0.2</v>
      </c>
    </row>
    <row r="31" spans="1:14" ht="20.100000000000001" customHeight="1">
      <c r="A31" s="368"/>
      <c r="B31" s="382" t="s">
        <v>137</v>
      </c>
      <c r="C31" s="383"/>
      <c r="D31" s="384" t="s">
        <v>138</v>
      </c>
      <c r="E31" s="385">
        <v>95.1</v>
      </c>
      <c r="F31" s="385">
        <v>93.8</v>
      </c>
      <c r="G31" s="385">
        <v>88.8</v>
      </c>
      <c r="H31" s="385">
        <v>97.2</v>
      </c>
      <c r="I31" s="386">
        <v>92.7</v>
      </c>
      <c r="J31" s="387">
        <v>-4.9000000000000004</v>
      </c>
      <c r="K31" s="387">
        <v>-1.4</v>
      </c>
      <c r="L31" s="387">
        <v>-5.3</v>
      </c>
      <c r="M31" s="387">
        <v>9.6999999999999993</v>
      </c>
      <c r="N31" s="387">
        <v>-4.5999999999999996</v>
      </c>
    </row>
    <row r="32" spans="1:14" ht="20.100000000000001" customHeight="1">
      <c r="A32" s="375"/>
      <c r="B32" s="376" t="s">
        <v>139</v>
      </c>
      <c r="C32" s="377"/>
      <c r="D32" s="378" t="s">
        <v>140</v>
      </c>
      <c r="E32" s="389">
        <v>108.4</v>
      </c>
      <c r="F32" s="389">
        <v>113.6</v>
      </c>
      <c r="G32" s="389">
        <v>111.3</v>
      </c>
      <c r="H32" s="389">
        <v>107</v>
      </c>
      <c r="I32" s="390">
        <v>108.6</v>
      </c>
      <c r="J32" s="391">
        <v>8.4</v>
      </c>
      <c r="K32" s="391">
        <v>4.8</v>
      </c>
      <c r="L32" s="391">
        <v>-2</v>
      </c>
      <c r="M32" s="391">
        <v>-3.6</v>
      </c>
      <c r="N32" s="391">
        <v>1.5</v>
      </c>
    </row>
    <row r="33" spans="1:17" ht="20.100000000000001" customHeight="1">
      <c r="A33" s="368"/>
      <c r="B33" s="382" t="s">
        <v>141</v>
      </c>
      <c r="C33" s="383"/>
      <c r="D33" s="384" t="s">
        <v>142</v>
      </c>
      <c r="E33" s="385">
        <v>87.8</v>
      </c>
      <c r="F33" s="385">
        <v>81.400000000000006</v>
      </c>
      <c r="G33" s="385">
        <v>83</v>
      </c>
      <c r="H33" s="385">
        <v>83.8</v>
      </c>
      <c r="I33" s="386">
        <v>82.7</v>
      </c>
      <c r="J33" s="387">
        <v>-12.2</v>
      </c>
      <c r="K33" s="387">
        <v>-7.3</v>
      </c>
      <c r="L33" s="387">
        <v>2</v>
      </c>
      <c r="M33" s="387">
        <v>1.5</v>
      </c>
      <c r="N33" s="387">
        <v>-1.3</v>
      </c>
    </row>
    <row r="34" spans="1:17" ht="20.100000000000001" customHeight="1">
      <c r="A34" s="375"/>
      <c r="B34" s="376" t="s">
        <v>143</v>
      </c>
      <c r="C34" s="377"/>
      <c r="D34" s="378" t="s">
        <v>144</v>
      </c>
      <c r="E34" s="389">
        <v>97.1</v>
      </c>
      <c r="F34" s="389">
        <v>96.5</v>
      </c>
      <c r="G34" s="389">
        <v>107.4</v>
      </c>
      <c r="H34" s="389">
        <v>96.4</v>
      </c>
      <c r="I34" s="390">
        <v>97.7</v>
      </c>
      <c r="J34" s="391">
        <v>-2.9</v>
      </c>
      <c r="K34" s="391">
        <v>-0.6</v>
      </c>
      <c r="L34" s="391">
        <v>11.3</v>
      </c>
      <c r="M34" s="391">
        <v>-9.6999999999999993</v>
      </c>
      <c r="N34" s="391">
        <v>1.3</v>
      </c>
    </row>
    <row r="35" spans="1:17" ht="20.100000000000001" customHeight="1">
      <c r="A35" s="368"/>
      <c r="B35" s="382" t="s">
        <v>145</v>
      </c>
      <c r="C35" s="383"/>
      <c r="D35" s="384" t="s">
        <v>146</v>
      </c>
      <c r="E35" s="385">
        <v>98.2</v>
      </c>
      <c r="F35" s="385">
        <v>93.7</v>
      </c>
      <c r="G35" s="385">
        <v>83.5</v>
      </c>
      <c r="H35" s="385">
        <v>89</v>
      </c>
      <c r="I35" s="386">
        <v>95.3</v>
      </c>
      <c r="J35" s="387">
        <v>-1.8</v>
      </c>
      <c r="K35" s="387">
        <v>-4.5999999999999996</v>
      </c>
      <c r="L35" s="387">
        <v>-10.9</v>
      </c>
      <c r="M35" s="387">
        <v>6</v>
      </c>
      <c r="N35" s="387">
        <v>7.1</v>
      </c>
    </row>
    <row r="36" spans="1:17" ht="20.100000000000001" customHeight="1">
      <c r="A36" s="375"/>
      <c r="B36" s="376" t="s">
        <v>147</v>
      </c>
      <c r="C36" s="377"/>
      <c r="D36" s="378" t="s">
        <v>148</v>
      </c>
      <c r="E36" s="389">
        <v>115.2</v>
      </c>
      <c r="F36" s="389">
        <v>129.30000000000001</v>
      </c>
      <c r="G36" s="389">
        <v>129.4</v>
      </c>
      <c r="H36" s="389">
        <v>111</v>
      </c>
      <c r="I36" s="390">
        <v>95.1</v>
      </c>
      <c r="J36" s="391">
        <v>15.2</v>
      </c>
      <c r="K36" s="391">
        <v>12.2</v>
      </c>
      <c r="L36" s="391">
        <v>0.1</v>
      </c>
      <c r="M36" s="391">
        <v>-8.6</v>
      </c>
      <c r="N36" s="391">
        <v>-14.3</v>
      </c>
    </row>
    <row r="37" spans="1:17" ht="20.100000000000001" customHeight="1">
      <c r="A37" s="368"/>
      <c r="B37" s="392" t="s">
        <v>149</v>
      </c>
      <c r="C37" s="383"/>
      <c r="D37" s="384"/>
      <c r="E37" s="385">
        <v>102.9</v>
      </c>
      <c r="F37" s="385">
        <v>105.3</v>
      </c>
      <c r="G37" s="385">
        <v>102.9</v>
      </c>
      <c r="H37" s="385">
        <v>102.7</v>
      </c>
      <c r="I37" s="386">
        <v>95.6</v>
      </c>
      <c r="J37" s="387">
        <v>2.9</v>
      </c>
      <c r="K37" s="387">
        <v>2.2999999999999998</v>
      </c>
      <c r="L37" s="387">
        <v>-2.2999999999999998</v>
      </c>
      <c r="M37" s="387">
        <v>0.3</v>
      </c>
      <c r="N37" s="387">
        <v>-6.9</v>
      </c>
    </row>
    <row r="38" spans="1:17" ht="20.100000000000001" customHeight="1">
      <c r="A38" s="375"/>
      <c r="B38" s="376" t="s">
        <v>150</v>
      </c>
      <c r="C38" s="377"/>
      <c r="D38" s="378" t="s">
        <v>151</v>
      </c>
      <c r="E38" s="389">
        <v>113.9</v>
      </c>
      <c r="F38" s="389">
        <v>130</v>
      </c>
      <c r="G38" s="389">
        <v>148.30000000000001</v>
      </c>
      <c r="H38" s="389">
        <v>125.1</v>
      </c>
      <c r="I38" s="390">
        <v>131.6</v>
      </c>
      <c r="J38" s="391">
        <v>13.9</v>
      </c>
      <c r="K38" s="391">
        <v>14.1</v>
      </c>
      <c r="L38" s="391">
        <v>14.1</v>
      </c>
      <c r="M38" s="391">
        <v>-15.7</v>
      </c>
      <c r="N38" s="391">
        <v>5.2</v>
      </c>
    </row>
    <row r="39" spans="1:17" ht="20.100000000000001" customHeight="1">
      <c r="A39" s="368"/>
      <c r="B39" s="382" t="s">
        <v>152</v>
      </c>
      <c r="C39" s="383"/>
      <c r="D39" s="384"/>
      <c r="E39" s="385">
        <v>103.8</v>
      </c>
      <c r="F39" s="385">
        <v>97.4</v>
      </c>
      <c r="G39" s="385">
        <v>102.4</v>
      </c>
      <c r="H39" s="385">
        <v>114.5</v>
      </c>
      <c r="I39" s="386">
        <v>114.4</v>
      </c>
      <c r="J39" s="387">
        <v>3.8</v>
      </c>
      <c r="K39" s="387">
        <v>-6.2</v>
      </c>
      <c r="L39" s="387">
        <v>5.0999999999999996</v>
      </c>
      <c r="M39" s="387">
        <v>12.8</v>
      </c>
      <c r="N39" s="387">
        <v>-0.1</v>
      </c>
    </row>
    <row r="40" spans="1:17" ht="20.100000000000001" customHeight="1">
      <c r="A40" s="375"/>
      <c r="B40" s="376" t="s">
        <v>153</v>
      </c>
      <c r="C40" s="377"/>
      <c r="D40" s="378" t="s">
        <v>154</v>
      </c>
      <c r="E40" s="389">
        <v>101.9</v>
      </c>
      <c r="F40" s="389">
        <v>80.599999999999994</v>
      </c>
      <c r="G40" s="389">
        <v>80.8</v>
      </c>
      <c r="H40" s="389">
        <v>87.3</v>
      </c>
      <c r="I40" s="390">
        <v>94.6</v>
      </c>
      <c r="J40" s="391">
        <v>1.9</v>
      </c>
      <c r="K40" s="391">
        <v>-20.9</v>
      </c>
      <c r="L40" s="391">
        <v>0.2</v>
      </c>
      <c r="M40" s="391">
        <v>7.6</v>
      </c>
      <c r="N40" s="391">
        <v>8.4</v>
      </c>
    </row>
    <row r="41" spans="1:17" ht="20.100000000000001" customHeight="1">
      <c r="A41" s="368"/>
      <c r="B41" s="382" t="s">
        <v>155</v>
      </c>
      <c r="C41" s="383"/>
      <c r="D41" s="384" t="s">
        <v>156</v>
      </c>
      <c r="E41" s="385">
        <v>93.8</v>
      </c>
      <c r="F41" s="385">
        <v>101.1</v>
      </c>
      <c r="G41" s="385">
        <v>93.9</v>
      </c>
      <c r="H41" s="385">
        <v>101.5</v>
      </c>
      <c r="I41" s="386">
        <v>99.6</v>
      </c>
      <c r="J41" s="387">
        <v>-6.2</v>
      </c>
      <c r="K41" s="387">
        <v>7.8</v>
      </c>
      <c r="L41" s="387">
        <v>-7.1</v>
      </c>
      <c r="M41" s="387">
        <v>7.4</v>
      </c>
      <c r="N41" s="387">
        <v>-1.9</v>
      </c>
    </row>
    <row r="42" spans="1:17" ht="20.100000000000001" customHeight="1">
      <c r="A42" s="375"/>
      <c r="B42" s="376" t="s">
        <v>157</v>
      </c>
      <c r="C42" s="377"/>
      <c r="D42" s="378" t="s">
        <v>158</v>
      </c>
      <c r="E42" s="389">
        <v>99.2</v>
      </c>
      <c r="F42" s="389">
        <v>92.5</v>
      </c>
      <c r="G42" s="389">
        <v>87.9</v>
      </c>
      <c r="H42" s="389" t="s">
        <v>163</v>
      </c>
      <c r="I42" s="390">
        <v>90.1</v>
      </c>
      <c r="J42" s="403">
        <v>-0.8</v>
      </c>
      <c r="K42" s="391">
        <v>-6.8</v>
      </c>
      <c r="L42" s="391">
        <v>-5</v>
      </c>
      <c r="M42" s="391" t="s">
        <v>163</v>
      </c>
      <c r="N42" s="391">
        <v>-1.9</v>
      </c>
    </row>
    <row r="43" spans="1:17" ht="20.100000000000001" customHeight="1" thickBot="1">
      <c r="A43" s="393"/>
      <c r="B43" s="394" t="s">
        <v>159</v>
      </c>
      <c r="C43" s="395"/>
      <c r="D43" s="396" t="s">
        <v>160</v>
      </c>
      <c r="E43" s="397">
        <v>97</v>
      </c>
      <c r="F43" s="397">
        <v>89.8</v>
      </c>
      <c r="G43" s="397">
        <v>83.8</v>
      </c>
      <c r="H43" s="397">
        <v>95.2</v>
      </c>
      <c r="I43" s="398">
        <v>103.2</v>
      </c>
      <c r="J43" s="399">
        <v>-3</v>
      </c>
      <c r="K43" s="399">
        <v>-7.4</v>
      </c>
      <c r="L43" s="399">
        <v>-6.7</v>
      </c>
      <c r="M43" s="399">
        <v>12</v>
      </c>
      <c r="N43" s="399">
        <v>8.4</v>
      </c>
    </row>
    <row r="44" spans="1:17" ht="6" customHeight="1">
      <c r="A44" s="400"/>
      <c r="B44" s="404"/>
      <c r="C44" s="400"/>
      <c r="D44" s="401"/>
      <c r="E44" s="325"/>
      <c r="F44" s="325"/>
      <c r="G44" s="325"/>
      <c r="H44" s="325"/>
      <c r="I44" s="326"/>
      <c r="J44" s="325"/>
      <c r="K44" s="325"/>
      <c r="L44" s="325"/>
      <c r="M44" s="325"/>
      <c r="N44" s="326"/>
    </row>
    <row r="45" spans="1:17" ht="26.25" customHeight="1">
      <c r="A45" s="405"/>
      <c r="B45" s="898" t="s">
        <v>166</v>
      </c>
      <c r="C45" s="898"/>
      <c r="D45" s="898"/>
      <c r="E45" s="898"/>
      <c r="F45" s="898"/>
      <c r="G45" s="898"/>
      <c r="H45" s="898"/>
      <c r="I45" s="898"/>
      <c r="J45" s="898"/>
      <c r="K45" s="898"/>
      <c r="L45" s="898"/>
      <c r="M45" s="898"/>
      <c r="N45" s="898"/>
      <c r="O45" s="406"/>
      <c r="P45" s="406"/>
      <c r="Q45" s="406"/>
    </row>
  </sheetData>
  <mergeCells count="12">
    <mergeCell ref="B45:N45"/>
    <mergeCell ref="A1:N1"/>
    <mergeCell ref="A3:B3"/>
    <mergeCell ref="J3:N3"/>
    <mergeCell ref="A4:D6"/>
    <mergeCell ref="E4:I5"/>
    <mergeCell ref="J4:N5"/>
    <mergeCell ref="A24:B24"/>
    <mergeCell ref="J24:N24"/>
    <mergeCell ref="A25:D27"/>
    <mergeCell ref="E25:I26"/>
    <mergeCell ref="J25:N26"/>
  </mergeCells>
  <phoneticPr fontId="5"/>
  <printOptions horizontalCentered="1"/>
  <pageMargins left="0.59055118110236227" right="0.59055118110236227" top="0.39370078740157483" bottom="0.59055118110236227" header="0" footer="0.19685039370078741"/>
  <pageSetup paperSize="9" scale="98" orientation="portrait" r:id="rId1"/>
  <headerFooter alignWithMargins="0">
    <oddFooter>&amp;C&amp;"HGPｺﾞｼｯｸM,ﾒﾃﾞｨｳﾑ"&amp;13- 51 -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6531E-503E-4A8B-AD5C-20CE0154D9A6}">
  <sheetPr codeName="Sheet51">
    <tabColor indexed="13"/>
  </sheetPr>
  <dimension ref="A1:Q45"/>
  <sheetViews>
    <sheetView view="pageBreakPreview" zoomScaleNormal="100" zoomScaleSheetLayoutView="100" workbookViewId="0">
      <selection sqref="A1:N1"/>
    </sheetView>
  </sheetViews>
  <sheetFormatPr defaultColWidth="8.125" defaultRowHeight="15" customHeight="1"/>
  <cols>
    <col min="1" max="1" width="0.875" style="407" customWidth="1"/>
    <col min="2" max="2" width="20" style="407" customWidth="1"/>
    <col min="3" max="3" width="0.875" style="407" customWidth="1"/>
    <col min="4" max="4" width="4.375" style="407" hidden="1" customWidth="1"/>
    <col min="5" max="5" width="7" style="408" customWidth="1"/>
    <col min="6" max="8" width="6.125" style="408" customWidth="1"/>
    <col min="9" max="9" width="6.125" style="409" customWidth="1"/>
    <col min="10" max="10" width="7" style="408" customWidth="1"/>
    <col min="11" max="14" width="6.125" style="408" customWidth="1"/>
    <col min="15" max="16384" width="8.125" style="364"/>
  </cols>
  <sheetData>
    <row r="1" spans="1:14" ht="21" customHeight="1">
      <c r="A1" s="784" t="s">
        <v>167</v>
      </c>
      <c r="B1" s="784"/>
      <c r="C1" s="784"/>
      <c r="D1" s="784"/>
      <c r="E1" s="784"/>
      <c r="F1" s="784"/>
      <c r="G1" s="784"/>
      <c r="H1" s="784"/>
      <c r="I1" s="784"/>
      <c r="J1" s="784"/>
      <c r="K1" s="784"/>
      <c r="L1" s="784"/>
      <c r="M1" s="784"/>
      <c r="N1" s="784"/>
    </row>
    <row r="2" spans="1:14" ht="18.75" customHeight="1">
      <c r="A2" s="365"/>
      <c r="B2" s="365"/>
      <c r="C2" s="365"/>
      <c r="D2" s="365"/>
      <c r="E2" s="366"/>
      <c r="F2" s="366"/>
      <c r="G2" s="366"/>
      <c r="H2" s="366"/>
      <c r="I2" s="367"/>
      <c r="J2" s="366"/>
      <c r="K2" s="366"/>
      <c r="L2" s="366"/>
      <c r="M2" s="366"/>
      <c r="N2" s="366"/>
    </row>
    <row r="3" spans="1:14" ht="15" customHeight="1" thickBot="1">
      <c r="A3" s="886" t="s">
        <v>126</v>
      </c>
      <c r="B3" s="886"/>
      <c r="C3" s="368"/>
      <c r="D3" s="368"/>
      <c r="E3" s="369"/>
      <c r="F3" s="369"/>
      <c r="G3" s="369"/>
      <c r="H3" s="369"/>
      <c r="I3" s="370"/>
      <c r="J3" s="899" t="s">
        <v>127</v>
      </c>
      <c r="K3" s="899"/>
      <c r="L3" s="899"/>
      <c r="M3" s="899"/>
      <c r="N3" s="899"/>
    </row>
    <row r="4" spans="1:14" ht="9" customHeight="1">
      <c r="A4" s="888" t="s">
        <v>128</v>
      </c>
      <c r="B4" s="889"/>
      <c r="C4" s="889"/>
      <c r="D4" s="889"/>
      <c r="E4" s="892" t="s">
        <v>129</v>
      </c>
      <c r="F4" s="893"/>
      <c r="G4" s="893"/>
      <c r="H4" s="893"/>
      <c r="I4" s="894"/>
      <c r="J4" s="892" t="s">
        <v>130</v>
      </c>
      <c r="K4" s="893"/>
      <c r="L4" s="893"/>
      <c r="M4" s="893"/>
      <c r="N4" s="893"/>
    </row>
    <row r="5" spans="1:14" ht="9" customHeight="1">
      <c r="A5" s="890"/>
      <c r="B5" s="891"/>
      <c r="C5" s="891"/>
      <c r="D5" s="891"/>
      <c r="E5" s="895"/>
      <c r="F5" s="896"/>
      <c r="G5" s="896"/>
      <c r="H5" s="896"/>
      <c r="I5" s="897"/>
      <c r="J5" s="895"/>
      <c r="K5" s="896"/>
      <c r="L5" s="896"/>
      <c r="M5" s="896"/>
      <c r="N5" s="896"/>
    </row>
    <row r="6" spans="1:14" ht="15" customHeight="1">
      <c r="A6" s="890"/>
      <c r="B6" s="891"/>
      <c r="C6" s="891"/>
      <c r="D6" s="891"/>
      <c r="E6" s="371" t="s">
        <v>379</v>
      </c>
      <c r="F6" s="372" t="s">
        <v>387</v>
      </c>
      <c r="G6" s="372" t="s">
        <v>388</v>
      </c>
      <c r="H6" s="372" t="s">
        <v>389</v>
      </c>
      <c r="I6" s="373" t="s">
        <v>390</v>
      </c>
      <c r="J6" s="371" t="s">
        <v>379</v>
      </c>
      <c r="K6" s="372" t="s">
        <v>387</v>
      </c>
      <c r="L6" s="372" t="s">
        <v>388</v>
      </c>
      <c r="M6" s="372" t="s">
        <v>389</v>
      </c>
      <c r="N6" s="374" t="s">
        <v>390</v>
      </c>
    </row>
    <row r="7" spans="1:14" ht="19.5" customHeight="1">
      <c r="A7" s="375"/>
      <c r="B7" s="376" t="s">
        <v>131</v>
      </c>
      <c r="C7" s="377"/>
      <c r="D7" s="378" t="s">
        <v>132</v>
      </c>
      <c r="E7" s="379">
        <v>99.8</v>
      </c>
      <c r="F7" s="379">
        <v>99.1</v>
      </c>
      <c r="G7" s="379">
        <v>102.4</v>
      </c>
      <c r="H7" s="379">
        <v>105.1</v>
      </c>
      <c r="I7" s="380">
        <v>107.1</v>
      </c>
      <c r="J7" s="381">
        <v>-0.2</v>
      </c>
      <c r="K7" s="381">
        <v>-0.7</v>
      </c>
      <c r="L7" s="381">
        <v>3.3</v>
      </c>
      <c r="M7" s="381">
        <v>1.3</v>
      </c>
      <c r="N7" s="381">
        <v>1.9</v>
      </c>
    </row>
    <row r="8" spans="1:14" ht="19.5" customHeight="1">
      <c r="A8" s="368"/>
      <c r="B8" s="382" t="s">
        <v>133</v>
      </c>
      <c r="C8" s="383"/>
      <c r="D8" s="384" t="s">
        <v>134</v>
      </c>
      <c r="E8" s="385">
        <v>105.1</v>
      </c>
      <c r="F8" s="385">
        <v>110.9</v>
      </c>
      <c r="G8" s="385">
        <v>115.6</v>
      </c>
      <c r="H8" s="385">
        <v>125.4</v>
      </c>
      <c r="I8" s="386">
        <v>113.1</v>
      </c>
      <c r="J8" s="387">
        <v>5.0999999999999996</v>
      </c>
      <c r="K8" s="387">
        <v>5.5</v>
      </c>
      <c r="L8" s="387">
        <v>4.2</v>
      </c>
      <c r="M8" s="387">
        <v>8.1999999999999993</v>
      </c>
      <c r="N8" s="387">
        <v>-9.8000000000000007</v>
      </c>
    </row>
    <row r="9" spans="1:14" ht="20.100000000000001" customHeight="1">
      <c r="A9" s="375"/>
      <c r="B9" s="376" t="s">
        <v>135</v>
      </c>
      <c r="C9" s="377"/>
      <c r="D9" s="378" t="s">
        <v>136</v>
      </c>
      <c r="E9" s="389">
        <v>101.3</v>
      </c>
      <c r="F9" s="389">
        <v>100.3</v>
      </c>
      <c r="G9" s="389">
        <v>109.8</v>
      </c>
      <c r="H9" s="389">
        <v>110.6</v>
      </c>
      <c r="I9" s="390">
        <v>113.8</v>
      </c>
      <c r="J9" s="391">
        <v>1.3</v>
      </c>
      <c r="K9" s="391">
        <v>-1</v>
      </c>
      <c r="L9" s="391">
        <v>9.5</v>
      </c>
      <c r="M9" s="391">
        <v>0.4</v>
      </c>
      <c r="N9" s="391">
        <v>2.9</v>
      </c>
    </row>
    <row r="10" spans="1:14" ht="20.100000000000001" customHeight="1">
      <c r="A10" s="368"/>
      <c r="B10" s="382" t="s">
        <v>137</v>
      </c>
      <c r="C10" s="383"/>
      <c r="D10" s="384" t="s">
        <v>138</v>
      </c>
      <c r="E10" s="385">
        <v>100.7</v>
      </c>
      <c r="F10" s="385">
        <v>104.3</v>
      </c>
      <c r="G10" s="385">
        <v>105.4</v>
      </c>
      <c r="H10" s="385">
        <v>119.5</v>
      </c>
      <c r="I10" s="386">
        <v>113.8</v>
      </c>
      <c r="J10" s="387">
        <v>0.8</v>
      </c>
      <c r="K10" s="387">
        <v>3.6</v>
      </c>
      <c r="L10" s="387">
        <v>1.1000000000000001</v>
      </c>
      <c r="M10" s="387">
        <v>13.1</v>
      </c>
      <c r="N10" s="387">
        <v>-4.8</v>
      </c>
    </row>
    <row r="11" spans="1:14" ht="20.100000000000001" customHeight="1">
      <c r="A11" s="375"/>
      <c r="B11" s="376" t="s">
        <v>139</v>
      </c>
      <c r="C11" s="377"/>
      <c r="D11" s="378" t="s">
        <v>140</v>
      </c>
      <c r="E11" s="389">
        <v>102.6</v>
      </c>
      <c r="F11" s="389">
        <v>107.8</v>
      </c>
      <c r="G11" s="389">
        <v>110.1</v>
      </c>
      <c r="H11" s="389">
        <v>111</v>
      </c>
      <c r="I11" s="390">
        <v>116.7</v>
      </c>
      <c r="J11" s="391">
        <v>2.5</v>
      </c>
      <c r="K11" s="391">
        <v>5.0999999999999996</v>
      </c>
      <c r="L11" s="391">
        <v>2.1</v>
      </c>
      <c r="M11" s="391">
        <v>0.5</v>
      </c>
      <c r="N11" s="391">
        <v>5.0999999999999996</v>
      </c>
    </row>
    <row r="12" spans="1:14" ht="19.5" customHeight="1">
      <c r="A12" s="368"/>
      <c r="B12" s="382" t="s">
        <v>141</v>
      </c>
      <c r="C12" s="383"/>
      <c r="D12" s="384" t="s">
        <v>142</v>
      </c>
      <c r="E12" s="385">
        <v>94.2</v>
      </c>
      <c r="F12" s="385">
        <v>91.9</v>
      </c>
      <c r="G12" s="385">
        <v>96</v>
      </c>
      <c r="H12" s="385">
        <v>97.3</v>
      </c>
      <c r="I12" s="386">
        <v>99.8</v>
      </c>
      <c r="J12" s="387">
        <v>-5.8</v>
      </c>
      <c r="K12" s="387">
        <v>-2.4</v>
      </c>
      <c r="L12" s="387">
        <v>4.5</v>
      </c>
      <c r="M12" s="387">
        <v>1.9</v>
      </c>
      <c r="N12" s="387">
        <v>2.6</v>
      </c>
    </row>
    <row r="13" spans="1:14" ht="20.100000000000001" customHeight="1">
      <c r="A13" s="375"/>
      <c r="B13" s="376" t="s">
        <v>143</v>
      </c>
      <c r="C13" s="377"/>
      <c r="D13" s="378" t="s">
        <v>144</v>
      </c>
      <c r="E13" s="389">
        <v>95.1</v>
      </c>
      <c r="F13" s="389">
        <v>95.2</v>
      </c>
      <c r="G13" s="389">
        <v>101.8</v>
      </c>
      <c r="H13" s="389">
        <v>93.6</v>
      </c>
      <c r="I13" s="390">
        <v>94.6</v>
      </c>
      <c r="J13" s="391">
        <v>-4.9000000000000004</v>
      </c>
      <c r="K13" s="391">
        <v>0.1</v>
      </c>
      <c r="L13" s="391">
        <v>6.9</v>
      </c>
      <c r="M13" s="391">
        <v>-7.5</v>
      </c>
      <c r="N13" s="391">
        <v>1.1000000000000001</v>
      </c>
    </row>
    <row r="14" spans="1:14" ht="20.100000000000001" customHeight="1">
      <c r="A14" s="368"/>
      <c r="B14" s="382" t="s">
        <v>145</v>
      </c>
      <c r="C14" s="383"/>
      <c r="D14" s="384" t="s">
        <v>146</v>
      </c>
      <c r="E14" s="385">
        <v>97.7</v>
      </c>
      <c r="F14" s="385">
        <v>98.3</v>
      </c>
      <c r="G14" s="385">
        <v>97.5</v>
      </c>
      <c r="H14" s="385">
        <v>100.5</v>
      </c>
      <c r="I14" s="386">
        <v>115.8</v>
      </c>
      <c r="J14" s="387">
        <v>-2.2000000000000002</v>
      </c>
      <c r="K14" s="387">
        <v>0.6</v>
      </c>
      <c r="L14" s="387">
        <v>-0.8</v>
      </c>
      <c r="M14" s="387">
        <v>2.9</v>
      </c>
      <c r="N14" s="387">
        <v>15.2</v>
      </c>
    </row>
    <row r="15" spans="1:14" ht="20.100000000000001" customHeight="1">
      <c r="A15" s="375"/>
      <c r="B15" s="376" t="s">
        <v>147</v>
      </c>
      <c r="C15" s="377"/>
      <c r="D15" s="378" t="s">
        <v>148</v>
      </c>
      <c r="E15" s="389">
        <v>105.7</v>
      </c>
      <c r="F15" s="389">
        <v>107.4</v>
      </c>
      <c r="G15" s="389">
        <v>113.9</v>
      </c>
      <c r="H15" s="389">
        <v>105.5</v>
      </c>
      <c r="I15" s="390">
        <v>111.1</v>
      </c>
      <c r="J15" s="391">
        <v>5.8</v>
      </c>
      <c r="K15" s="391">
        <v>1.6</v>
      </c>
      <c r="L15" s="391">
        <v>6.1</v>
      </c>
      <c r="M15" s="391">
        <v>-5.6</v>
      </c>
      <c r="N15" s="391">
        <v>5.3</v>
      </c>
    </row>
    <row r="16" spans="1:14" ht="20.100000000000001" customHeight="1">
      <c r="A16" s="368"/>
      <c r="B16" s="392" t="s">
        <v>149</v>
      </c>
      <c r="C16" s="383"/>
      <c r="D16" s="384"/>
      <c r="E16" s="385">
        <v>100.2</v>
      </c>
      <c r="F16" s="385">
        <v>104.6</v>
      </c>
      <c r="G16" s="385">
        <v>103.2</v>
      </c>
      <c r="H16" s="385">
        <v>110.1</v>
      </c>
      <c r="I16" s="386">
        <v>109</v>
      </c>
      <c r="J16" s="387">
        <v>0.2</v>
      </c>
      <c r="K16" s="387">
        <v>4.4000000000000004</v>
      </c>
      <c r="L16" s="387">
        <v>-1.3</v>
      </c>
      <c r="M16" s="387">
        <v>4.0999999999999996</v>
      </c>
      <c r="N16" s="387">
        <v>-1</v>
      </c>
    </row>
    <row r="17" spans="1:14" ht="20.100000000000001" customHeight="1">
      <c r="A17" s="375"/>
      <c r="B17" s="376" t="s">
        <v>150</v>
      </c>
      <c r="C17" s="377"/>
      <c r="D17" s="378" t="s">
        <v>151</v>
      </c>
      <c r="E17" s="389">
        <v>108.3</v>
      </c>
      <c r="F17" s="389">
        <v>123.1</v>
      </c>
      <c r="G17" s="389">
        <v>134.69999999999999</v>
      </c>
      <c r="H17" s="389">
        <v>115.6</v>
      </c>
      <c r="I17" s="390">
        <v>119.5</v>
      </c>
      <c r="J17" s="391">
        <v>8.4</v>
      </c>
      <c r="K17" s="391">
        <v>13.7</v>
      </c>
      <c r="L17" s="391">
        <v>9.4</v>
      </c>
      <c r="M17" s="391">
        <v>-11.9</v>
      </c>
      <c r="N17" s="391">
        <v>3.4</v>
      </c>
    </row>
    <row r="18" spans="1:14" ht="20.100000000000001" customHeight="1">
      <c r="A18" s="368"/>
      <c r="B18" s="382" t="s">
        <v>152</v>
      </c>
      <c r="C18" s="383"/>
      <c r="D18" s="384"/>
      <c r="E18" s="385">
        <v>102.7</v>
      </c>
      <c r="F18" s="385">
        <v>98.9</v>
      </c>
      <c r="G18" s="385">
        <v>102.5</v>
      </c>
      <c r="H18" s="385">
        <v>104.6</v>
      </c>
      <c r="I18" s="386">
        <v>115.7</v>
      </c>
      <c r="J18" s="387">
        <v>2.7</v>
      </c>
      <c r="K18" s="387">
        <v>-3.7</v>
      </c>
      <c r="L18" s="387">
        <v>3.6</v>
      </c>
      <c r="M18" s="387">
        <v>2.8</v>
      </c>
      <c r="N18" s="387">
        <v>10.6</v>
      </c>
    </row>
    <row r="19" spans="1:14" ht="20.100000000000001" customHeight="1">
      <c r="A19" s="375"/>
      <c r="B19" s="376" t="s">
        <v>153</v>
      </c>
      <c r="C19" s="377"/>
      <c r="D19" s="378" t="s">
        <v>154</v>
      </c>
      <c r="E19" s="389">
        <v>104.6</v>
      </c>
      <c r="F19" s="389">
        <v>89</v>
      </c>
      <c r="G19" s="389">
        <v>89.8</v>
      </c>
      <c r="H19" s="389">
        <v>94.6</v>
      </c>
      <c r="I19" s="390">
        <v>107</v>
      </c>
      <c r="J19" s="391">
        <v>4.5999999999999996</v>
      </c>
      <c r="K19" s="391">
        <v>-14.9</v>
      </c>
      <c r="L19" s="391">
        <v>0.9</v>
      </c>
      <c r="M19" s="391">
        <v>-0.9</v>
      </c>
      <c r="N19" s="391">
        <v>13.1</v>
      </c>
    </row>
    <row r="20" spans="1:14" ht="20.100000000000001" customHeight="1">
      <c r="A20" s="368"/>
      <c r="B20" s="382" t="s">
        <v>155</v>
      </c>
      <c r="C20" s="383"/>
      <c r="D20" s="384" t="s">
        <v>156</v>
      </c>
      <c r="E20" s="385">
        <v>95.5</v>
      </c>
      <c r="F20" s="385">
        <v>101.3</v>
      </c>
      <c r="G20" s="385">
        <v>102.3</v>
      </c>
      <c r="H20" s="385">
        <v>110.3</v>
      </c>
      <c r="I20" s="386">
        <v>108.4</v>
      </c>
      <c r="J20" s="387">
        <v>-4.5</v>
      </c>
      <c r="K20" s="387">
        <v>6.1</v>
      </c>
      <c r="L20" s="387">
        <v>1</v>
      </c>
      <c r="M20" s="387">
        <v>7.9</v>
      </c>
      <c r="N20" s="387">
        <v>-1.7</v>
      </c>
    </row>
    <row r="21" spans="1:14" ht="20.100000000000001" customHeight="1">
      <c r="A21" s="375"/>
      <c r="B21" s="376" t="s">
        <v>157</v>
      </c>
      <c r="C21" s="377"/>
      <c r="D21" s="378" t="s">
        <v>158</v>
      </c>
      <c r="E21" s="389">
        <v>99.8</v>
      </c>
      <c r="F21" s="389">
        <v>96.6</v>
      </c>
      <c r="G21" s="389">
        <v>96.9</v>
      </c>
      <c r="H21" s="389">
        <v>103.4</v>
      </c>
      <c r="I21" s="390">
        <v>106.1</v>
      </c>
      <c r="J21" s="391">
        <v>-0.2</v>
      </c>
      <c r="K21" s="391">
        <v>-3.2</v>
      </c>
      <c r="L21" s="391">
        <v>0.3</v>
      </c>
      <c r="M21" s="391">
        <v>7.5</v>
      </c>
      <c r="N21" s="391">
        <v>2.6</v>
      </c>
    </row>
    <row r="22" spans="1:14" ht="20.100000000000001" customHeight="1" thickBot="1">
      <c r="A22" s="393"/>
      <c r="B22" s="394" t="s">
        <v>159</v>
      </c>
      <c r="C22" s="395"/>
      <c r="D22" s="396" t="s">
        <v>160</v>
      </c>
      <c r="E22" s="397">
        <v>102.9</v>
      </c>
      <c r="F22" s="397">
        <v>99</v>
      </c>
      <c r="G22" s="397">
        <v>97.2</v>
      </c>
      <c r="H22" s="397">
        <v>106.5</v>
      </c>
      <c r="I22" s="398">
        <v>113.4</v>
      </c>
      <c r="J22" s="399">
        <v>2.9</v>
      </c>
      <c r="K22" s="399">
        <v>-3.8</v>
      </c>
      <c r="L22" s="399">
        <v>-1.8</v>
      </c>
      <c r="M22" s="399">
        <v>9.3000000000000007</v>
      </c>
      <c r="N22" s="399">
        <v>6.5</v>
      </c>
    </row>
    <row r="23" spans="1:14" ht="18.75" customHeight="1">
      <c r="A23" s="400"/>
      <c r="B23" s="400"/>
      <c r="C23" s="400"/>
      <c r="D23" s="401"/>
      <c r="E23" s="325"/>
      <c r="F23" s="325"/>
      <c r="G23" s="325"/>
      <c r="H23" s="325"/>
      <c r="I23" s="326"/>
      <c r="J23" s="325"/>
      <c r="K23" s="325"/>
      <c r="L23" s="325"/>
      <c r="M23" s="325"/>
      <c r="N23" s="326"/>
    </row>
    <row r="24" spans="1:14" ht="15" customHeight="1" thickBot="1">
      <c r="A24" s="886" t="s">
        <v>161</v>
      </c>
      <c r="B24" s="886"/>
      <c r="C24" s="368"/>
      <c r="D24" s="401"/>
      <c r="E24" s="326"/>
      <c r="F24" s="326"/>
      <c r="G24" s="326"/>
      <c r="H24" s="326"/>
      <c r="I24" s="326"/>
      <c r="J24" s="887" t="s">
        <v>127</v>
      </c>
      <c r="K24" s="887"/>
      <c r="L24" s="887"/>
      <c r="M24" s="887"/>
      <c r="N24" s="887"/>
    </row>
    <row r="25" spans="1:14" ht="9" customHeight="1">
      <c r="A25" s="888" t="s">
        <v>128</v>
      </c>
      <c r="B25" s="889"/>
      <c r="C25" s="889"/>
      <c r="D25" s="889"/>
      <c r="E25" s="892" t="s">
        <v>129</v>
      </c>
      <c r="F25" s="893"/>
      <c r="G25" s="893"/>
      <c r="H25" s="893"/>
      <c r="I25" s="894"/>
      <c r="J25" s="892" t="s">
        <v>130</v>
      </c>
      <c r="K25" s="893"/>
      <c r="L25" s="893"/>
      <c r="M25" s="893"/>
      <c r="N25" s="893"/>
    </row>
    <row r="26" spans="1:14" ht="9" customHeight="1">
      <c r="A26" s="890"/>
      <c r="B26" s="891"/>
      <c r="C26" s="891"/>
      <c r="D26" s="891"/>
      <c r="E26" s="895"/>
      <c r="F26" s="896"/>
      <c r="G26" s="896"/>
      <c r="H26" s="896"/>
      <c r="I26" s="897"/>
      <c r="J26" s="895"/>
      <c r="K26" s="896"/>
      <c r="L26" s="896"/>
      <c r="M26" s="896"/>
      <c r="N26" s="896"/>
    </row>
    <row r="27" spans="1:14" ht="15" customHeight="1">
      <c r="A27" s="890"/>
      <c r="B27" s="891"/>
      <c r="C27" s="891"/>
      <c r="D27" s="891"/>
      <c r="E27" s="371" t="s">
        <v>379</v>
      </c>
      <c r="F27" s="372" t="s">
        <v>387</v>
      </c>
      <c r="G27" s="372" t="s">
        <v>388</v>
      </c>
      <c r="H27" s="372" t="s">
        <v>389</v>
      </c>
      <c r="I27" s="402" t="s">
        <v>390</v>
      </c>
      <c r="J27" s="371" t="s">
        <v>379</v>
      </c>
      <c r="K27" s="372" t="s">
        <v>387</v>
      </c>
      <c r="L27" s="372" t="s">
        <v>388</v>
      </c>
      <c r="M27" s="372" t="s">
        <v>389</v>
      </c>
      <c r="N27" s="372" t="s">
        <v>390</v>
      </c>
    </row>
    <row r="28" spans="1:14" ht="20.100000000000001" customHeight="1">
      <c r="A28" s="375"/>
      <c r="B28" s="376" t="s">
        <v>131</v>
      </c>
      <c r="C28" s="377"/>
      <c r="D28" s="378" t="s">
        <v>162</v>
      </c>
      <c r="E28" s="379">
        <v>99.7</v>
      </c>
      <c r="F28" s="379">
        <v>98.2</v>
      </c>
      <c r="G28" s="379">
        <v>102.6</v>
      </c>
      <c r="H28" s="379">
        <v>107.9</v>
      </c>
      <c r="I28" s="380">
        <v>111.3</v>
      </c>
      <c r="J28" s="381">
        <v>-0.3</v>
      </c>
      <c r="K28" s="381">
        <v>-1.5</v>
      </c>
      <c r="L28" s="381">
        <v>4.5</v>
      </c>
      <c r="M28" s="381">
        <v>3.6</v>
      </c>
      <c r="N28" s="381">
        <v>3.2</v>
      </c>
    </row>
    <row r="29" spans="1:14" ht="20.100000000000001" customHeight="1">
      <c r="A29" s="368"/>
      <c r="B29" s="382" t="s">
        <v>133</v>
      </c>
      <c r="C29" s="383"/>
      <c r="D29" s="384" t="s">
        <v>134</v>
      </c>
      <c r="E29" s="385">
        <v>105.4</v>
      </c>
      <c r="F29" s="385">
        <v>105.5</v>
      </c>
      <c r="G29" s="385">
        <v>103.1</v>
      </c>
      <c r="H29" s="385">
        <v>109.2</v>
      </c>
      <c r="I29" s="386">
        <v>112.9</v>
      </c>
      <c r="J29" s="387">
        <v>5.4</v>
      </c>
      <c r="K29" s="387">
        <v>0.1</v>
      </c>
      <c r="L29" s="387">
        <v>-2.2999999999999998</v>
      </c>
      <c r="M29" s="387">
        <v>5.3</v>
      </c>
      <c r="N29" s="387">
        <v>3.4</v>
      </c>
    </row>
    <row r="30" spans="1:14" ht="20.100000000000001" customHeight="1">
      <c r="A30" s="375"/>
      <c r="B30" s="376" t="s">
        <v>135</v>
      </c>
      <c r="C30" s="377"/>
      <c r="D30" s="378" t="s">
        <v>136</v>
      </c>
      <c r="E30" s="389">
        <v>102.8</v>
      </c>
      <c r="F30" s="389">
        <v>98.1</v>
      </c>
      <c r="G30" s="389">
        <v>110.2</v>
      </c>
      <c r="H30" s="389">
        <v>110.1</v>
      </c>
      <c r="I30" s="390">
        <v>112.7</v>
      </c>
      <c r="J30" s="391">
        <v>2.8</v>
      </c>
      <c r="K30" s="391">
        <v>-4.5999999999999996</v>
      </c>
      <c r="L30" s="391">
        <v>12.3</v>
      </c>
      <c r="M30" s="391">
        <v>0.5</v>
      </c>
      <c r="N30" s="391">
        <v>2.4</v>
      </c>
    </row>
    <row r="31" spans="1:14" ht="20.100000000000001" customHeight="1">
      <c r="A31" s="368"/>
      <c r="B31" s="382" t="s">
        <v>137</v>
      </c>
      <c r="C31" s="383"/>
      <c r="D31" s="384" t="s">
        <v>138</v>
      </c>
      <c r="E31" s="385">
        <v>95.6</v>
      </c>
      <c r="F31" s="385">
        <v>102.3</v>
      </c>
      <c r="G31" s="385">
        <v>104.6</v>
      </c>
      <c r="H31" s="385">
        <v>119.4</v>
      </c>
      <c r="I31" s="386">
        <v>110.9</v>
      </c>
      <c r="J31" s="387">
        <v>-4.5</v>
      </c>
      <c r="K31" s="387">
        <v>7</v>
      </c>
      <c r="L31" s="387">
        <v>2.2000000000000002</v>
      </c>
      <c r="M31" s="387">
        <v>14.5</v>
      </c>
      <c r="N31" s="387">
        <v>-7.1</v>
      </c>
    </row>
    <row r="32" spans="1:14" ht="20.100000000000001" customHeight="1">
      <c r="A32" s="375"/>
      <c r="B32" s="376" t="s">
        <v>139</v>
      </c>
      <c r="C32" s="377"/>
      <c r="D32" s="378" t="s">
        <v>140</v>
      </c>
      <c r="E32" s="389">
        <v>106.9</v>
      </c>
      <c r="F32" s="389">
        <v>110.2</v>
      </c>
      <c r="G32" s="389">
        <v>111.6</v>
      </c>
      <c r="H32" s="389">
        <v>112.1</v>
      </c>
      <c r="I32" s="390">
        <v>119.3</v>
      </c>
      <c r="J32" s="391">
        <v>6.9</v>
      </c>
      <c r="K32" s="391">
        <v>3.1</v>
      </c>
      <c r="L32" s="391">
        <v>1.3</v>
      </c>
      <c r="M32" s="391">
        <v>0.7</v>
      </c>
      <c r="N32" s="391">
        <v>6.4</v>
      </c>
    </row>
    <row r="33" spans="1:17" ht="20.100000000000001" customHeight="1">
      <c r="A33" s="368"/>
      <c r="B33" s="382" t="s">
        <v>141</v>
      </c>
      <c r="C33" s="383"/>
      <c r="D33" s="384" t="s">
        <v>142</v>
      </c>
      <c r="E33" s="385">
        <v>90.8</v>
      </c>
      <c r="F33" s="385">
        <v>85.8</v>
      </c>
      <c r="G33" s="385">
        <v>91.1</v>
      </c>
      <c r="H33" s="385">
        <v>94.1</v>
      </c>
      <c r="I33" s="386">
        <v>96.7</v>
      </c>
      <c r="J33" s="387">
        <v>-9.1999999999999993</v>
      </c>
      <c r="K33" s="387">
        <v>-5.5</v>
      </c>
      <c r="L33" s="387">
        <v>6.2</v>
      </c>
      <c r="M33" s="387">
        <v>3.6</v>
      </c>
      <c r="N33" s="387">
        <v>2.8</v>
      </c>
    </row>
    <row r="34" spans="1:17" ht="20.100000000000001" customHeight="1">
      <c r="A34" s="375"/>
      <c r="B34" s="376" t="s">
        <v>143</v>
      </c>
      <c r="C34" s="377"/>
      <c r="D34" s="378" t="s">
        <v>144</v>
      </c>
      <c r="E34" s="389">
        <v>97.2</v>
      </c>
      <c r="F34" s="389">
        <v>97.1</v>
      </c>
      <c r="G34" s="389">
        <v>110.5</v>
      </c>
      <c r="H34" s="389">
        <v>104</v>
      </c>
      <c r="I34" s="390">
        <v>106.2</v>
      </c>
      <c r="J34" s="391">
        <v>-2.8</v>
      </c>
      <c r="K34" s="391">
        <v>-0.1</v>
      </c>
      <c r="L34" s="391">
        <v>13.8</v>
      </c>
      <c r="M34" s="391">
        <v>-5.5</v>
      </c>
      <c r="N34" s="391">
        <v>2.1</v>
      </c>
    </row>
    <row r="35" spans="1:17" ht="20.100000000000001" customHeight="1">
      <c r="A35" s="368"/>
      <c r="B35" s="382" t="s">
        <v>145</v>
      </c>
      <c r="C35" s="383"/>
      <c r="D35" s="384" t="s">
        <v>146</v>
      </c>
      <c r="E35" s="385">
        <v>98.5</v>
      </c>
      <c r="F35" s="385">
        <v>94.9</v>
      </c>
      <c r="G35" s="385">
        <v>91.7</v>
      </c>
      <c r="H35" s="385">
        <v>98.6</v>
      </c>
      <c r="I35" s="386">
        <v>106.4</v>
      </c>
      <c r="J35" s="387">
        <v>-1.5</v>
      </c>
      <c r="K35" s="387">
        <v>-3.7</v>
      </c>
      <c r="L35" s="387">
        <v>-3.4</v>
      </c>
      <c r="M35" s="387">
        <v>6.9</v>
      </c>
      <c r="N35" s="387">
        <v>7.9</v>
      </c>
    </row>
    <row r="36" spans="1:17" ht="20.100000000000001" customHeight="1">
      <c r="A36" s="375"/>
      <c r="B36" s="376" t="s">
        <v>147</v>
      </c>
      <c r="C36" s="377"/>
      <c r="D36" s="378" t="s">
        <v>148</v>
      </c>
      <c r="E36" s="389">
        <v>107</v>
      </c>
      <c r="F36" s="389">
        <v>117.2</v>
      </c>
      <c r="G36" s="389">
        <v>121.2</v>
      </c>
      <c r="H36" s="389">
        <v>112.5</v>
      </c>
      <c r="I36" s="390">
        <v>101</v>
      </c>
      <c r="J36" s="391">
        <v>7.1</v>
      </c>
      <c r="K36" s="391">
        <v>9.5</v>
      </c>
      <c r="L36" s="391">
        <v>3.4</v>
      </c>
      <c r="M36" s="391">
        <v>-3.5</v>
      </c>
      <c r="N36" s="391">
        <v>-10.199999999999999</v>
      </c>
    </row>
    <row r="37" spans="1:17" ht="20.100000000000001" customHeight="1">
      <c r="A37" s="368"/>
      <c r="B37" s="392" t="s">
        <v>149</v>
      </c>
      <c r="C37" s="383"/>
      <c r="D37" s="384"/>
      <c r="E37" s="385">
        <v>103.4</v>
      </c>
      <c r="F37" s="385">
        <v>105.4</v>
      </c>
      <c r="G37" s="385">
        <v>106.1</v>
      </c>
      <c r="H37" s="385">
        <v>109.3</v>
      </c>
      <c r="I37" s="386">
        <v>107.6</v>
      </c>
      <c r="J37" s="387">
        <v>3.4</v>
      </c>
      <c r="K37" s="387">
        <v>1.9</v>
      </c>
      <c r="L37" s="387">
        <v>0.7</v>
      </c>
      <c r="M37" s="387">
        <v>3.3</v>
      </c>
      <c r="N37" s="387">
        <v>-1.6</v>
      </c>
    </row>
    <row r="38" spans="1:17" ht="20.100000000000001" customHeight="1">
      <c r="A38" s="375"/>
      <c r="B38" s="376" t="s">
        <v>150</v>
      </c>
      <c r="C38" s="377"/>
      <c r="D38" s="378" t="s">
        <v>151</v>
      </c>
      <c r="E38" s="389">
        <v>111.3</v>
      </c>
      <c r="F38" s="389">
        <v>130</v>
      </c>
      <c r="G38" s="389">
        <v>151.69999999999999</v>
      </c>
      <c r="H38" s="389">
        <v>132.9</v>
      </c>
      <c r="I38" s="390">
        <v>144.80000000000001</v>
      </c>
      <c r="J38" s="391">
        <v>11.4</v>
      </c>
      <c r="K38" s="391">
        <v>16.8</v>
      </c>
      <c r="L38" s="391">
        <v>16.7</v>
      </c>
      <c r="M38" s="391">
        <v>-12.3</v>
      </c>
      <c r="N38" s="391">
        <v>9</v>
      </c>
    </row>
    <row r="39" spans="1:17" ht="20.100000000000001" customHeight="1">
      <c r="A39" s="368"/>
      <c r="B39" s="382" t="s">
        <v>152</v>
      </c>
      <c r="C39" s="383"/>
      <c r="D39" s="384"/>
      <c r="E39" s="385">
        <v>94.4</v>
      </c>
      <c r="F39" s="385">
        <v>94.5</v>
      </c>
      <c r="G39" s="385">
        <v>99.9</v>
      </c>
      <c r="H39" s="385">
        <v>111.3</v>
      </c>
      <c r="I39" s="386">
        <v>117.5</v>
      </c>
      <c r="J39" s="387">
        <v>-5.6</v>
      </c>
      <c r="K39" s="387">
        <v>0.1</v>
      </c>
      <c r="L39" s="387">
        <v>5.7</v>
      </c>
      <c r="M39" s="387">
        <v>12.2</v>
      </c>
      <c r="N39" s="387">
        <v>5.6</v>
      </c>
    </row>
    <row r="40" spans="1:17" ht="20.100000000000001" customHeight="1">
      <c r="A40" s="375"/>
      <c r="B40" s="376" t="s">
        <v>153</v>
      </c>
      <c r="C40" s="377"/>
      <c r="D40" s="378" t="s">
        <v>154</v>
      </c>
      <c r="E40" s="389">
        <v>102.9</v>
      </c>
      <c r="F40" s="389">
        <v>86.7</v>
      </c>
      <c r="G40" s="389">
        <v>84.1</v>
      </c>
      <c r="H40" s="389">
        <v>90.8</v>
      </c>
      <c r="I40" s="390">
        <v>100</v>
      </c>
      <c r="J40" s="391">
        <v>3</v>
      </c>
      <c r="K40" s="391">
        <v>-15.7</v>
      </c>
      <c r="L40" s="391">
        <v>-3</v>
      </c>
      <c r="M40" s="391">
        <v>7.7</v>
      </c>
      <c r="N40" s="391">
        <v>10.1</v>
      </c>
    </row>
    <row r="41" spans="1:17" ht="20.100000000000001" customHeight="1">
      <c r="A41" s="368"/>
      <c r="B41" s="382" t="s">
        <v>155</v>
      </c>
      <c r="C41" s="383"/>
      <c r="D41" s="384" t="s">
        <v>156</v>
      </c>
      <c r="E41" s="385">
        <v>94.5</v>
      </c>
      <c r="F41" s="385">
        <v>104</v>
      </c>
      <c r="G41" s="385">
        <v>102</v>
      </c>
      <c r="H41" s="385">
        <v>114.3</v>
      </c>
      <c r="I41" s="386">
        <v>113.2</v>
      </c>
      <c r="J41" s="387">
        <v>-5.6</v>
      </c>
      <c r="K41" s="387">
        <v>10.1</v>
      </c>
      <c r="L41" s="387">
        <v>-1.9</v>
      </c>
      <c r="M41" s="387">
        <v>11.3</v>
      </c>
      <c r="N41" s="387">
        <v>-1</v>
      </c>
    </row>
    <row r="42" spans="1:17" ht="20.100000000000001" customHeight="1">
      <c r="A42" s="375"/>
      <c r="B42" s="376" t="s">
        <v>157</v>
      </c>
      <c r="C42" s="377"/>
      <c r="D42" s="378" t="s">
        <v>158</v>
      </c>
      <c r="E42" s="389">
        <v>97.6</v>
      </c>
      <c r="F42" s="389">
        <v>95.1</v>
      </c>
      <c r="G42" s="389">
        <v>96</v>
      </c>
      <c r="H42" s="389" t="s">
        <v>163</v>
      </c>
      <c r="I42" s="390">
        <v>102.4</v>
      </c>
      <c r="J42" s="391">
        <v>-2.4</v>
      </c>
      <c r="K42" s="391">
        <v>-2.6</v>
      </c>
      <c r="L42" s="391">
        <v>0.9</v>
      </c>
      <c r="M42" s="391" t="s">
        <v>163</v>
      </c>
      <c r="N42" s="391">
        <v>-0.2</v>
      </c>
    </row>
    <row r="43" spans="1:17" ht="20.100000000000001" customHeight="1" thickBot="1">
      <c r="A43" s="393"/>
      <c r="B43" s="394" t="s">
        <v>159</v>
      </c>
      <c r="C43" s="395"/>
      <c r="D43" s="396" t="s">
        <v>160</v>
      </c>
      <c r="E43" s="397">
        <v>100</v>
      </c>
      <c r="F43" s="397">
        <v>95</v>
      </c>
      <c r="G43" s="397">
        <v>93.8</v>
      </c>
      <c r="H43" s="397">
        <v>106.5</v>
      </c>
      <c r="I43" s="398">
        <v>117.3</v>
      </c>
      <c r="J43" s="399">
        <v>0</v>
      </c>
      <c r="K43" s="399">
        <v>-5</v>
      </c>
      <c r="L43" s="399">
        <v>-1.3</v>
      </c>
      <c r="M43" s="399">
        <v>12.2</v>
      </c>
      <c r="N43" s="399">
        <v>10.1</v>
      </c>
    </row>
    <row r="44" spans="1:17" ht="6" customHeight="1">
      <c r="A44" s="400"/>
      <c r="B44" s="400"/>
      <c r="C44" s="400"/>
      <c r="D44" s="401"/>
      <c r="E44" s="325"/>
      <c r="F44" s="325"/>
      <c r="G44" s="325"/>
      <c r="H44" s="325"/>
      <c r="I44" s="326"/>
      <c r="J44" s="325"/>
      <c r="K44" s="325"/>
      <c r="L44" s="325"/>
      <c r="M44" s="325"/>
      <c r="N44" s="326"/>
    </row>
    <row r="45" spans="1:17" ht="26.25" customHeight="1">
      <c r="A45" s="405"/>
      <c r="B45" s="898" t="s">
        <v>168</v>
      </c>
      <c r="C45" s="898"/>
      <c r="D45" s="898"/>
      <c r="E45" s="898"/>
      <c r="F45" s="898"/>
      <c r="G45" s="898"/>
      <c r="H45" s="898"/>
      <c r="I45" s="898"/>
      <c r="J45" s="898"/>
      <c r="K45" s="898"/>
      <c r="L45" s="898"/>
      <c r="M45" s="898"/>
      <c r="N45" s="898"/>
      <c r="O45" s="406"/>
      <c r="P45" s="406"/>
      <c r="Q45" s="406"/>
    </row>
  </sheetData>
  <mergeCells count="12">
    <mergeCell ref="B45:N45"/>
    <mergeCell ref="A1:N1"/>
    <mergeCell ref="A3:B3"/>
    <mergeCell ref="J3:N3"/>
    <mergeCell ref="A4:D6"/>
    <mergeCell ref="E4:I5"/>
    <mergeCell ref="J4:N5"/>
    <mergeCell ref="A24:B24"/>
    <mergeCell ref="J24:N24"/>
    <mergeCell ref="A25:D27"/>
    <mergeCell ref="E25:I26"/>
    <mergeCell ref="J25:N26"/>
  </mergeCells>
  <phoneticPr fontId="5"/>
  <printOptions horizontalCentered="1"/>
  <pageMargins left="0.59055118110236227" right="0.59055118110236227" top="0.39370078740157483" bottom="0.59055118110236227" header="0" footer="0.19685039370078741"/>
  <pageSetup paperSize="9" scale="98" orientation="portrait" r:id="rId1"/>
  <headerFooter alignWithMargins="0">
    <oddFooter>&amp;C&amp;"HGPｺﾞｼｯｸM,ﾒﾃﾞｨｳﾑ"&amp;13- 52 -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91405D-C232-4718-9FB8-8F67B6B454A9}">
  <sheetPr codeName="Sheet112">
    <tabColor indexed="13"/>
  </sheetPr>
  <dimension ref="A1:Q45"/>
  <sheetViews>
    <sheetView view="pageBreakPreview" zoomScaleNormal="100" zoomScaleSheetLayoutView="100" workbookViewId="0">
      <selection sqref="A1:N1"/>
    </sheetView>
  </sheetViews>
  <sheetFormatPr defaultColWidth="8.125" defaultRowHeight="15" customHeight="1"/>
  <cols>
    <col min="1" max="1" width="0.875" style="407" customWidth="1"/>
    <col min="2" max="2" width="20" style="407" customWidth="1"/>
    <col min="3" max="3" width="0.875" style="407" customWidth="1"/>
    <col min="4" max="4" width="4.375" style="407" hidden="1" customWidth="1"/>
    <col min="5" max="5" width="7" style="408" customWidth="1"/>
    <col min="6" max="8" width="6.125" style="408" customWidth="1"/>
    <col min="9" max="9" width="6.125" style="409" customWidth="1"/>
    <col min="10" max="10" width="7" style="408" customWidth="1"/>
    <col min="11" max="14" width="6.125" style="408" customWidth="1"/>
    <col min="15" max="16384" width="8.125" style="364"/>
  </cols>
  <sheetData>
    <row r="1" spans="1:14" ht="21" customHeight="1">
      <c r="A1" s="784" t="s">
        <v>169</v>
      </c>
      <c r="B1" s="784"/>
      <c r="C1" s="784"/>
      <c r="D1" s="784"/>
      <c r="E1" s="784"/>
      <c r="F1" s="784"/>
      <c r="G1" s="784"/>
      <c r="H1" s="784"/>
      <c r="I1" s="784"/>
      <c r="J1" s="784"/>
      <c r="K1" s="784"/>
      <c r="L1" s="784"/>
      <c r="M1" s="784"/>
      <c r="N1" s="784"/>
    </row>
    <row r="2" spans="1:14" ht="18.75" customHeight="1">
      <c r="A2" s="365"/>
      <c r="B2" s="365"/>
      <c r="C2" s="365"/>
      <c r="D2" s="365"/>
      <c r="E2" s="366"/>
      <c r="F2" s="366"/>
      <c r="G2" s="366"/>
      <c r="H2" s="366"/>
      <c r="I2" s="367"/>
      <c r="J2" s="366"/>
      <c r="K2" s="366"/>
      <c r="L2" s="366"/>
      <c r="M2" s="366"/>
      <c r="N2" s="366"/>
    </row>
    <row r="3" spans="1:14" ht="15" customHeight="1" thickBot="1">
      <c r="A3" s="886" t="s">
        <v>126</v>
      </c>
      <c r="B3" s="886"/>
      <c r="C3" s="368"/>
      <c r="D3" s="368"/>
      <c r="E3" s="369"/>
      <c r="F3" s="369"/>
      <c r="G3" s="369"/>
      <c r="H3" s="369"/>
      <c r="I3" s="370"/>
      <c r="J3" s="899" t="s">
        <v>127</v>
      </c>
      <c r="K3" s="899"/>
      <c r="L3" s="899"/>
      <c r="M3" s="899"/>
      <c r="N3" s="899"/>
    </row>
    <row r="4" spans="1:14" ht="9" customHeight="1">
      <c r="A4" s="888" t="s">
        <v>128</v>
      </c>
      <c r="B4" s="889"/>
      <c r="C4" s="889"/>
      <c r="D4" s="889"/>
      <c r="E4" s="892" t="s">
        <v>129</v>
      </c>
      <c r="F4" s="893"/>
      <c r="G4" s="893"/>
      <c r="H4" s="893"/>
      <c r="I4" s="894"/>
      <c r="J4" s="892" t="s">
        <v>130</v>
      </c>
      <c r="K4" s="893"/>
      <c r="L4" s="893"/>
      <c r="M4" s="893"/>
      <c r="N4" s="893"/>
    </row>
    <row r="5" spans="1:14" ht="9" customHeight="1">
      <c r="A5" s="890"/>
      <c r="B5" s="891"/>
      <c r="C5" s="891"/>
      <c r="D5" s="891"/>
      <c r="E5" s="895"/>
      <c r="F5" s="896"/>
      <c r="G5" s="896"/>
      <c r="H5" s="896"/>
      <c r="I5" s="897"/>
      <c r="J5" s="895"/>
      <c r="K5" s="896"/>
      <c r="L5" s="896"/>
      <c r="M5" s="896"/>
      <c r="N5" s="896"/>
    </row>
    <row r="6" spans="1:14" ht="15" customHeight="1">
      <c r="A6" s="890"/>
      <c r="B6" s="891"/>
      <c r="C6" s="891"/>
      <c r="D6" s="891"/>
      <c r="E6" s="371" t="s">
        <v>379</v>
      </c>
      <c r="F6" s="372" t="s">
        <v>387</v>
      </c>
      <c r="G6" s="372" t="s">
        <v>388</v>
      </c>
      <c r="H6" s="372" t="s">
        <v>389</v>
      </c>
      <c r="I6" s="373" t="s">
        <v>390</v>
      </c>
      <c r="J6" s="371" t="s">
        <v>379</v>
      </c>
      <c r="K6" s="372" t="s">
        <v>387</v>
      </c>
      <c r="L6" s="372" t="s">
        <v>388</v>
      </c>
      <c r="M6" s="372" t="s">
        <v>389</v>
      </c>
      <c r="N6" s="374" t="s">
        <v>390</v>
      </c>
    </row>
    <row r="7" spans="1:14" ht="19.5" customHeight="1">
      <c r="A7" s="375"/>
      <c r="B7" s="376" t="s">
        <v>131</v>
      </c>
      <c r="C7" s="377"/>
      <c r="D7" s="378" t="s">
        <v>132</v>
      </c>
      <c r="E7" s="379">
        <v>100.2</v>
      </c>
      <c r="F7" s="379">
        <v>96.6</v>
      </c>
      <c r="G7" s="379">
        <v>96.1</v>
      </c>
      <c r="H7" s="379">
        <v>95.3</v>
      </c>
      <c r="I7" s="380">
        <v>93.8</v>
      </c>
      <c r="J7" s="381">
        <v>0.2</v>
      </c>
      <c r="K7" s="381">
        <v>-3.6</v>
      </c>
      <c r="L7" s="381">
        <v>-0.5</v>
      </c>
      <c r="M7" s="381">
        <v>-2.2000000000000002</v>
      </c>
      <c r="N7" s="381">
        <v>-1.6</v>
      </c>
    </row>
    <row r="8" spans="1:14" ht="19.5" customHeight="1">
      <c r="A8" s="368"/>
      <c r="B8" s="382" t="s">
        <v>133</v>
      </c>
      <c r="C8" s="383"/>
      <c r="D8" s="384" t="s">
        <v>134</v>
      </c>
      <c r="E8" s="385">
        <v>105.5</v>
      </c>
      <c r="F8" s="385">
        <v>108.1</v>
      </c>
      <c r="G8" s="385">
        <v>108.4</v>
      </c>
      <c r="H8" s="385">
        <v>113.7</v>
      </c>
      <c r="I8" s="386">
        <v>99</v>
      </c>
      <c r="J8" s="387">
        <v>5.5</v>
      </c>
      <c r="K8" s="387">
        <v>2.5</v>
      </c>
      <c r="L8" s="387">
        <v>0.3</v>
      </c>
      <c r="M8" s="387">
        <v>4.5999999999999996</v>
      </c>
      <c r="N8" s="387">
        <v>-12.9</v>
      </c>
    </row>
    <row r="9" spans="1:14" ht="20.100000000000001" customHeight="1">
      <c r="A9" s="375"/>
      <c r="B9" s="376" t="s">
        <v>135</v>
      </c>
      <c r="C9" s="377"/>
      <c r="D9" s="378" t="s">
        <v>136</v>
      </c>
      <c r="E9" s="389">
        <v>101.7</v>
      </c>
      <c r="F9" s="389">
        <v>97.8</v>
      </c>
      <c r="G9" s="389">
        <v>103</v>
      </c>
      <c r="H9" s="389">
        <v>100.3</v>
      </c>
      <c r="I9" s="390">
        <v>99.6</v>
      </c>
      <c r="J9" s="391">
        <v>1.7</v>
      </c>
      <c r="K9" s="391">
        <v>-3.8</v>
      </c>
      <c r="L9" s="391">
        <v>5.3</v>
      </c>
      <c r="M9" s="391">
        <v>-3</v>
      </c>
      <c r="N9" s="391">
        <v>-0.7</v>
      </c>
    </row>
    <row r="10" spans="1:14" ht="20.100000000000001" customHeight="1">
      <c r="A10" s="368"/>
      <c r="B10" s="382" t="s">
        <v>137</v>
      </c>
      <c r="C10" s="383"/>
      <c r="D10" s="384" t="s">
        <v>138</v>
      </c>
      <c r="E10" s="385">
        <v>101.1</v>
      </c>
      <c r="F10" s="385">
        <v>101.7</v>
      </c>
      <c r="G10" s="385">
        <v>98.9</v>
      </c>
      <c r="H10" s="385">
        <v>108.3</v>
      </c>
      <c r="I10" s="386">
        <v>99.6</v>
      </c>
      <c r="J10" s="387">
        <v>1.1000000000000001</v>
      </c>
      <c r="K10" s="387">
        <v>0.6</v>
      </c>
      <c r="L10" s="387">
        <v>-2.8</v>
      </c>
      <c r="M10" s="387">
        <v>9.1999999999999993</v>
      </c>
      <c r="N10" s="387">
        <v>-8</v>
      </c>
    </row>
    <row r="11" spans="1:14" ht="20.100000000000001" customHeight="1">
      <c r="A11" s="375"/>
      <c r="B11" s="376" t="s">
        <v>139</v>
      </c>
      <c r="C11" s="377"/>
      <c r="D11" s="378" t="s">
        <v>140</v>
      </c>
      <c r="E11" s="389">
        <v>103</v>
      </c>
      <c r="F11" s="389">
        <v>105.1</v>
      </c>
      <c r="G11" s="389">
        <v>103.3</v>
      </c>
      <c r="H11" s="389">
        <v>100.6</v>
      </c>
      <c r="I11" s="390">
        <v>102.2</v>
      </c>
      <c r="J11" s="391">
        <v>3</v>
      </c>
      <c r="K11" s="391">
        <v>2</v>
      </c>
      <c r="L11" s="391">
        <v>-1.7</v>
      </c>
      <c r="M11" s="391">
        <v>-2.9</v>
      </c>
      <c r="N11" s="391">
        <v>1.6</v>
      </c>
    </row>
    <row r="12" spans="1:14" ht="19.5" customHeight="1">
      <c r="A12" s="368"/>
      <c r="B12" s="382" t="s">
        <v>141</v>
      </c>
      <c r="C12" s="383"/>
      <c r="D12" s="384" t="s">
        <v>142</v>
      </c>
      <c r="E12" s="385">
        <v>94.6</v>
      </c>
      <c r="F12" s="385">
        <v>89.6</v>
      </c>
      <c r="G12" s="385">
        <v>90.1</v>
      </c>
      <c r="H12" s="385">
        <v>88.2</v>
      </c>
      <c r="I12" s="386">
        <v>87.4</v>
      </c>
      <c r="J12" s="387">
        <v>-5.4</v>
      </c>
      <c r="K12" s="387">
        <v>-5.3</v>
      </c>
      <c r="L12" s="387">
        <v>0.6</v>
      </c>
      <c r="M12" s="387">
        <v>-1.6</v>
      </c>
      <c r="N12" s="387">
        <v>-0.9</v>
      </c>
    </row>
    <row r="13" spans="1:14" ht="20.100000000000001" customHeight="1">
      <c r="A13" s="375"/>
      <c r="B13" s="376" t="s">
        <v>143</v>
      </c>
      <c r="C13" s="377"/>
      <c r="D13" s="378" t="s">
        <v>144</v>
      </c>
      <c r="E13" s="389">
        <v>95.5</v>
      </c>
      <c r="F13" s="389">
        <v>92.8</v>
      </c>
      <c r="G13" s="389">
        <v>95.5</v>
      </c>
      <c r="H13" s="389">
        <v>84.9</v>
      </c>
      <c r="I13" s="390">
        <v>82.8</v>
      </c>
      <c r="J13" s="391">
        <v>-4.5</v>
      </c>
      <c r="K13" s="391">
        <v>-2.8</v>
      </c>
      <c r="L13" s="391">
        <v>2.9</v>
      </c>
      <c r="M13" s="391">
        <v>-10.5</v>
      </c>
      <c r="N13" s="391">
        <v>-2.5</v>
      </c>
    </row>
    <row r="14" spans="1:14" ht="20.100000000000001" customHeight="1">
      <c r="A14" s="368"/>
      <c r="B14" s="382" t="s">
        <v>145</v>
      </c>
      <c r="C14" s="383"/>
      <c r="D14" s="384" t="s">
        <v>146</v>
      </c>
      <c r="E14" s="385">
        <v>98.1</v>
      </c>
      <c r="F14" s="385">
        <v>95.8</v>
      </c>
      <c r="G14" s="385">
        <v>91.5</v>
      </c>
      <c r="H14" s="385">
        <v>91.1</v>
      </c>
      <c r="I14" s="386">
        <v>101.4</v>
      </c>
      <c r="J14" s="387">
        <v>-1.9</v>
      </c>
      <c r="K14" s="387">
        <v>-2.2999999999999998</v>
      </c>
      <c r="L14" s="387">
        <v>-4.5</v>
      </c>
      <c r="M14" s="387">
        <v>-0.7</v>
      </c>
      <c r="N14" s="387">
        <v>11.3</v>
      </c>
    </row>
    <row r="15" spans="1:14" ht="20.100000000000001" customHeight="1">
      <c r="A15" s="375"/>
      <c r="B15" s="376" t="s">
        <v>147</v>
      </c>
      <c r="C15" s="377"/>
      <c r="D15" s="378" t="s">
        <v>148</v>
      </c>
      <c r="E15" s="389">
        <v>106.1</v>
      </c>
      <c r="F15" s="389">
        <v>104.7</v>
      </c>
      <c r="G15" s="389">
        <v>106.8</v>
      </c>
      <c r="H15" s="389">
        <v>95.6</v>
      </c>
      <c r="I15" s="390">
        <v>97.3</v>
      </c>
      <c r="J15" s="391">
        <v>6.1</v>
      </c>
      <c r="K15" s="391">
        <v>-1.3</v>
      </c>
      <c r="L15" s="391">
        <v>2</v>
      </c>
      <c r="M15" s="391">
        <v>-8.8000000000000007</v>
      </c>
      <c r="N15" s="391">
        <v>1.8</v>
      </c>
    </row>
    <row r="16" spans="1:14" ht="20.100000000000001" customHeight="1">
      <c r="A16" s="368"/>
      <c r="B16" s="392" t="s">
        <v>149</v>
      </c>
      <c r="C16" s="383"/>
      <c r="D16" s="384"/>
      <c r="E16" s="385">
        <v>100.6</v>
      </c>
      <c r="F16" s="385">
        <v>101.9</v>
      </c>
      <c r="G16" s="385">
        <v>96.8</v>
      </c>
      <c r="H16" s="385">
        <v>99.8</v>
      </c>
      <c r="I16" s="386">
        <v>95.4</v>
      </c>
      <c r="J16" s="387">
        <v>0.6</v>
      </c>
      <c r="K16" s="387">
        <v>1.3</v>
      </c>
      <c r="L16" s="387">
        <v>-5</v>
      </c>
      <c r="M16" s="387">
        <v>0.6</v>
      </c>
      <c r="N16" s="387">
        <v>-4.4000000000000004</v>
      </c>
    </row>
    <row r="17" spans="1:14" ht="20.100000000000001" customHeight="1">
      <c r="A17" s="375"/>
      <c r="B17" s="376" t="s">
        <v>150</v>
      </c>
      <c r="C17" s="377"/>
      <c r="D17" s="378" t="s">
        <v>151</v>
      </c>
      <c r="E17" s="389">
        <v>108.7</v>
      </c>
      <c r="F17" s="389">
        <v>120</v>
      </c>
      <c r="G17" s="389">
        <v>126.4</v>
      </c>
      <c r="H17" s="389">
        <v>104.8</v>
      </c>
      <c r="I17" s="390">
        <v>104.6</v>
      </c>
      <c r="J17" s="391">
        <v>8.6999999999999993</v>
      </c>
      <c r="K17" s="391">
        <v>10.4</v>
      </c>
      <c r="L17" s="391">
        <v>5.3</v>
      </c>
      <c r="M17" s="391">
        <v>-14.9</v>
      </c>
      <c r="N17" s="391">
        <v>-0.2</v>
      </c>
    </row>
    <row r="18" spans="1:14" ht="20.100000000000001" customHeight="1">
      <c r="A18" s="368"/>
      <c r="B18" s="382" t="s">
        <v>152</v>
      </c>
      <c r="C18" s="383"/>
      <c r="D18" s="384"/>
      <c r="E18" s="385">
        <v>103.1</v>
      </c>
      <c r="F18" s="385">
        <v>96.4</v>
      </c>
      <c r="G18" s="385">
        <v>96.2</v>
      </c>
      <c r="H18" s="385">
        <v>94.8</v>
      </c>
      <c r="I18" s="386">
        <v>101.3</v>
      </c>
      <c r="J18" s="387">
        <v>3.1</v>
      </c>
      <c r="K18" s="387">
        <v>-6.5</v>
      </c>
      <c r="L18" s="387">
        <v>-0.2</v>
      </c>
      <c r="M18" s="387">
        <v>-0.7</v>
      </c>
      <c r="N18" s="387">
        <v>6.9</v>
      </c>
    </row>
    <row r="19" spans="1:14" ht="20.100000000000001" customHeight="1">
      <c r="A19" s="375"/>
      <c r="B19" s="376" t="s">
        <v>153</v>
      </c>
      <c r="C19" s="377"/>
      <c r="D19" s="378" t="s">
        <v>154</v>
      </c>
      <c r="E19" s="389">
        <v>105</v>
      </c>
      <c r="F19" s="389">
        <v>86.7</v>
      </c>
      <c r="G19" s="389">
        <v>84.2</v>
      </c>
      <c r="H19" s="389">
        <v>85.8</v>
      </c>
      <c r="I19" s="390">
        <v>93.7</v>
      </c>
      <c r="J19" s="391">
        <v>5</v>
      </c>
      <c r="K19" s="391">
        <v>-17.399999999999999</v>
      </c>
      <c r="L19" s="391">
        <v>-2.9</v>
      </c>
      <c r="M19" s="391">
        <v>-4.2</v>
      </c>
      <c r="N19" s="391">
        <v>9.1999999999999993</v>
      </c>
    </row>
    <row r="20" spans="1:14" ht="20.100000000000001" customHeight="1">
      <c r="A20" s="368"/>
      <c r="B20" s="382" t="s">
        <v>155</v>
      </c>
      <c r="C20" s="383"/>
      <c r="D20" s="384" t="s">
        <v>156</v>
      </c>
      <c r="E20" s="385">
        <v>95.9</v>
      </c>
      <c r="F20" s="385">
        <v>98.7</v>
      </c>
      <c r="G20" s="385">
        <v>96</v>
      </c>
      <c r="H20" s="385">
        <v>100</v>
      </c>
      <c r="I20" s="386">
        <v>94.9</v>
      </c>
      <c r="J20" s="387">
        <v>-4.0999999999999996</v>
      </c>
      <c r="K20" s="387">
        <v>2.9</v>
      </c>
      <c r="L20" s="387">
        <v>-2.7</v>
      </c>
      <c r="M20" s="387">
        <v>4.3</v>
      </c>
      <c r="N20" s="387">
        <v>-5.0999999999999996</v>
      </c>
    </row>
    <row r="21" spans="1:14" ht="20.100000000000001" customHeight="1">
      <c r="A21" s="375"/>
      <c r="B21" s="376" t="s">
        <v>157</v>
      </c>
      <c r="C21" s="377"/>
      <c r="D21" s="378" t="s">
        <v>158</v>
      </c>
      <c r="E21" s="389">
        <v>100.2</v>
      </c>
      <c r="F21" s="389">
        <v>94.2</v>
      </c>
      <c r="G21" s="389">
        <v>90.9</v>
      </c>
      <c r="H21" s="389">
        <v>93.7</v>
      </c>
      <c r="I21" s="390">
        <v>92.9</v>
      </c>
      <c r="J21" s="391">
        <v>0.2</v>
      </c>
      <c r="K21" s="391">
        <v>-6</v>
      </c>
      <c r="L21" s="391">
        <v>-3.5</v>
      </c>
      <c r="M21" s="391">
        <v>3.9</v>
      </c>
      <c r="N21" s="391">
        <v>-0.9</v>
      </c>
    </row>
    <row r="22" spans="1:14" ht="20.100000000000001" customHeight="1" thickBot="1">
      <c r="A22" s="393"/>
      <c r="B22" s="394" t="s">
        <v>159</v>
      </c>
      <c r="C22" s="395"/>
      <c r="D22" s="396" t="s">
        <v>160</v>
      </c>
      <c r="E22" s="397">
        <v>103.3</v>
      </c>
      <c r="F22" s="397">
        <v>96.5</v>
      </c>
      <c r="G22" s="397">
        <v>91.2</v>
      </c>
      <c r="H22" s="397">
        <v>96.6</v>
      </c>
      <c r="I22" s="398">
        <v>99.3</v>
      </c>
      <c r="J22" s="399">
        <v>3.3</v>
      </c>
      <c r="K22" s="399">
        <v>-6.6</v>
      </c>
      <c r="L22" s="399">
        <v>-5.5</v>
      </c>
      <c r="M22" s="399">
        <v>5.7</v>
      </c>
      <c r="N22" s="399">
        <v>2.8</v>
      </c>
    </row>
    <row r="23" spans="1:14" ht="18.75" customHeight="1">
      <c r="A23" s="400"/>
      <c r="B23" s="400"/>
      <c r="C23" s="400"/>
      <c r="D23" s="401"/>
      <c r="E23" s="325"/>
      <c r="F23" s="325"/>
      <c r="G23" s="325"/>
      <c r="H23" s="325"/>
      <c r="I23" s="326"/>
      <c r="J23" s="325"/>
      <c r="K23" s="325"/>
      <c r="L23" s="325"/>
      <c r="M23" s="325"/>
      <c r="N23" s="326"/>
    </row>
    <row r="24" spans="1:14" ht="15" customHeight="1" thickBot="1">
      <c r="A24" s="886" t="s">
        <v>161</v>
      </c>
      <c r="B24" s="886"/>
      <c r="C24" s="368"/>
      <c r="D24" s="401"/>
      <c r="E24" s="326"/>
      <c r="F24" s="326"/>
      <c r="G24" s="326"/>
      <c r="H24" s="326"/>
      <c r="I24" s="326"/>
      <c r="J24" s="887" t="s">
        <v>127</v>
      </c>
      <c r="K24" s="887"/>
      <c r="L24" s="887"/>
      <c r="M24" s="887"/>
      <c r="N24" s="887"/>
    </row>
    <row r="25" spans="1:14" ht="9" customHeight="1">
      <c r="A25" s="888" t="s">
        <v>128</v>
      </c>
      <c r="B25" s="889"/>
      <c r="C25" s="889"/>
      <c r="D25" s="889"/>
      <c r="E25" s="892" t="s">
        <v>129</v>
      </c>
      <c r="F25" s="893"/>
      <c r="G25" s="893"/>
      <c r="H25" s="893"/>
      <c r="I25" s="894"/>
      <c r="J25" s="892" t="s">
        <v>130</v>
      </c>
      <c r="K25" s="893"/>
      <c r="L25" s="893"/>
      <c r="M25" s="893"/>
      <c r="N25" s="893"/>
    </row>
    <row r="26" spans="1:14" ht="9" customHeight="1">
      <c r="A26" s="890"/>
      <c r="B26" s="891"/>
      <c r="C26" s="891"/>
      <c r="D26" s="891"/>
      <c r="E26" s="895"/>
      <c r="F26" s="896"/>
      <c r="G26" s="896"/>
      <c r="H26" s="896"/>
      <c r="I26" s="897"/>
      <c r="J26" s="895"/>
      <c r="K26" s="896"/>
      <c r="L26" s="896"/>
      <c r="M26" s="896"/>
      <c r="N26" s="896"/>
    </row>
    <row r="27" spans="1:14" ht="15" customHeight="1">
      <c r="A27" s="890"/>
      <c r="B27" s="891"/>
      <c r="C27" s="891"/>
      <c r="D27" s="891"/>
      <c r="E27" s="371" t="s">
        <v>379</v>
      </c>
      <c r="F27" s="372" t="s">
        <v>387</v>
      </c>
      <c r="G27" s="372" t="s">
        <v>388</v>
      </c>
      <c r="H27" s="372" t="s">
        <v>389</v>
      </c>
      <c r="I27" s="402" t="s">
        <v>390</v>
      </c>
      <c r="J27" s="371" t="s">
        <v>379</v>
      </c>
      <c r="K27" s="372" t="s">
        <v>387</v>
      </c>
      <c r="L27" s="372" t="s">
        <v>388</v>
      </c>
      <c r="M27" s="372" t="s">
        <v>389</v>
      </c>
      <c r="N27" s="372" t="s">
        <v>390</v>
      </c>
    </row>
    <row r="28" spans="1:14" ht="20.100000000000001" customHeight="1">
      <c r="A28" s="375"/>
      <c r="B28" s="376" t="s">
        <v>131</v>
      </c>
      <c r="C28" s="377"/>
      <c r="D28" s="378" t="s">
        <v>162</v>
      </c>
      <c r="E28" s="379">
        <v>100.1</v>
      </c>
      <c r="F28" s="379">
        <v>95.7</v>
      </c>
      <c r="G28" s="379">
        <v>96.2</v>
      </c>
      <c r="H28" s="379">
        <v>97.8</v>
      </c>
      <c r="I28" s="380">
        <v>97.5</v>
      </c>
      <c r="J28" s="381">
        <v>0.1</v>
      </c>
      <c r="K28" s="381">
        <v>-4.4000000000000004</v>
      </c>
      <c r="L28" s="381">
        <v>0.5</v>
      </c>
      <c r="M28" s="381">
        <v>0.1</v>
      </c>
      <c r="N28" s="381">
        <v>-0.3</v>
      </c>
    </row>
    <row r="29" spans="1:14" ht="20.100000000000001" customHeight="1">
      <c r="A29" s="368"/>
      <c r="B29" s="382" t="s">
        <v>133</v>
      </c>
      <c r="C29" s="383"/>
      <c r="D29" s="384" t="s">
        <v>134</v>
      </c>
      <c r="E29" s="385">
        <v>105.8</v>
      </c>
      <c r="F29" s="385">
        <v>102.8</v>
      </c>
      <c r="G29" s="385">
        <v>96.7</v>
      </c>
      <c r="H29" s="385">
        <v>99</v>
      </c>
      <c r="I29" s="386">
        <v>98.9</v>
      </c>
      <c r="J29" s="387">
        <v>5.8</v>
      </c>
      <c r="K29" s="387">
        <v>-2.8</v>
      </c>
      <c r="L29" s="387">
        <v>-5.9</v>
      </c>
      <c r="M29" s="387">
        <v>1.7</v>
      </c>
      <c r="N29" s="387">
        <v>-0.1</v>
      </c>
    </row>
    <row r="30" spans="1:14" ht="20.100000000000001" customHeight="1">
      <c r="A30" s="375"/>
      <c r="B30" s="376" t="s">
        <v>135</v>
      </c>
      <c r="C30" s="377"/>
      <c r="D30" s="378" t="s">
        <v>136</v>
      </c>
      <c r="E30" s="389">
        <v>103.2</v>
      </c>
      <c r="F30" s="389">
        <v>95.6</v>
      </c>
      <c r="G30" s="389">
        <v>103.4</v>
      </c>
      <c r="H30" s="389">
        <v>99.8</v>
      </c>
      <c r="I30" s="390">
        <v>98.7</v>
      </c>
      <c r="J30" s="391">
        <v>3.2</v>
      </c>
      <c r="K30" s="391">
        <v>-7.4</v>
      </c>
      <c r="L30" s="391">
        <v>8.1999999999999993</v>
      </c>
      <c r="M30" s="391">
        <v>-2.9</v>
      </c>
      <c r="N30" s="391">
        <v>-1.1000000000000001</v>
      </c>
    </row>
    <row r="31" spans="1:14" ht="20.100000000000001" customHeight="1">
      <c r="A31" s="368"/>
      <c r="B31" s="382" t="s">
        <v>137</v>
      </c>
      <c r="C31" s="383"/>
      <c r="D31" s="384" t="s">
        <v>138</v>
      </c>
      <c r="E31" s="385">
        <v>96</v>
      </c>
      <c r="F31" s="385">
        <v>99.7</v>
      </c>
      <c r="G31" s="385">
        <v>98.1</v>
      </c>
      <c r="H31" s="385">
        <v>108.3</v>
      </c>
      <c r="I31" s="386">
        <v>97.1</v>
      </c>
      <c r="J31" s="387">
        <v>-4</v>
      </c>
      <c r="K31" s="387">
        <v>3.9</v>
      </c>
      <c r="L31" s="387">
        <v>-1.6</v>
      </c>
      <c r="M31" s="387">
        <v>10.7</v>
      </c>
      <c r="N31" s="387">
        <v>-10.3</v>
      </c>
    </row>
    <row r="32" spans="1:14" ht="20.100000000000001" customHeight="1">
      <c r="A32" s="375"/>
      <c r="B32" s="376" t="s">
        <v>139</v>
      </c>
      <c r="C32" s="377"/>
      <c r="D32" s="378" t="s">
        <v>140</v>
      </c>
      <c r="E32" s="389">
        <v>107.3</v>
      </c>
      <c r="F32" s="389">
        <v>107.4</v>
      </c>
      <c r="G32" s="389">
        <v>104.7</v>
      </c>
      <c r="H32" s="389">
        <v>101.6</v>
      </c>
      <c r="I32" s="390">
        <v>104.5</v>
      </c>
      <c r="J32" s="391">
        <v>7.3</v>
      </c>
      <c r="K32" s="391">
        <v>0.1</v>
      </c>
      <c r="L32" s="391">
        <v>-2.5</v>
      </c>
      <c r="M32" s="391">
        <v>-2.7</v>
      </c>
      <c r="N32" s="391">
        <v>2.9</v>
      </c>
    </row>
    <row r="33" spans="1:17" ht="20.100000000000001" customHeight="1">
      <c r="A33" s="368"/>
      <c r="B33" s="382" t="s">
        <v>141</v>
      </c>
      <c r="C33" s="383"/>
      <c r="D33" s="384" t="s">
        <v>142</v>
      </c>
      <c r="E33" s="385">
        <v>91.2</v>
      </c>
      <c r="F33" s="385">
        <v>83.6</v>
      </c>
      <c r="G33" s="385">
        <v>85.5</v>
      </c>
      <c r="H33" s="385">
        <v>85.3</v>
      </c>
      <c r="I33" s="386">
        <v>84.7</v>
      </c>
      <c r="J33" s="387">
        <v>-8.8000000000000007</v>
      </c>
      <c r="K33" s="387">
        <v>-8.3000000000000007</v>
      </c>
      <c r="L33" s="387">
        <v>2.2999999999999998</v>
      </c>
      <c r="M33" s="387">
        <v>0.1</v>
      </c>
      <c r="N33" s="387">
        <v>-0.7</v>
      </c>
    </row>
    <row r="34" spans="1:17" ht="20.100000000000001" customHeight="1">
      <c r="A34" s="375"/>
      <c r="B34" s="376" t="s">
        <v>143</v>
      </c>
      <c r="C34" s="377"/>
      <c r="D34" s="378" t="s">
        <v>144</v>
      </c>
      <c r="E34" s="389">
        <v>97.6</v>
      </c>
      <c r="F34" s="389">
        <v>94.6</v>
      </c>
      <c r="G34" s="389">
        <v>103.7</v>
      </c>
      <c r="H34" s="389">
        <v>94.3</v>
      </c>
      <c r="I34" s="390">
        <v>93</v>
      </c>
      <c r="J34" s="391">
        <v>-2.4</v>
      </c>
      <c r="K34" s="391">
        <v>-3.1</v>
      </c>
      <c r="L34" s="391">
        <v>9.6</v>
      </c>
      <c r="M34" s="391">
        <v>-8.6</v>
      </c>
      <c r="N34" s="391">
        <v>-1.4</v>
      </c>
    </row>
    <row r="35" spans="1:17" ht="20.100000000000001" customHeight="1">
      <c r="A35" s="368"/>
      <c r="B35" s="382" t="s">
        <v>145</v>
      </c>
      <c r="C35" s="383"/>
      <c r="D35" s="384" t="s">
        <v>146</v>
      </c>
      <c r="E35" s="385">
        <v>98.9</v>
      </c>
      <c r="F35" s="385">
        <v>92.5</v>
      </c>
      <c r="G35" s="385">
        <v>86</v>
      </c>
      <c r="H35" s="385">
        <v>89.4</v>
      </c>
      <c r="I35" s="386">
        <v>93.2</v>
      </c>
      <c r="J35" s="387">
        <v>-1.1000000000000001</v>
      </c>
      <c r="K35" s="387">
        <v>-6.5</v>
      </c>
      <c r="L35" s="387">
        <v>-7</v>
      </c>
      <c r="M35" s="387">
        <v>3.4</v>
      </c>
      <c r="N35" s="387">
        <v>4.3</v>
      </c>
    </row>
    <row r="36" spans="1:17" ht="20.100000000000001" customHeight="1">
      <c r="A36" s="375"/>
      <c r="B36" s="376" t="s">
        <v>147</v>
      </c>
      <c r="C36" s="377"/>
      <c r="D36" s="378" t="s">
        <v>148</v>
      </c>
      <c r="E36" s="389">
        <v>107.4</v>
      </c>
      <c r="F36" s="389">
        <v>114.2</v>
      </c>
      <c r="G36" s="389">
        <v>113.7</v>
      </c>
      <c r="H36" s="389">
        <v>102</v>
      </c>
      <c r="I36" s="390">
        <v>88.4</v>
      </c>
      <c r="J36" s="391">
        <v>7.4</v>
      </c>
      <c r="K36" s="391">
        <v>6.3</v>
      </c>
      <c r="L36" s="391">
        <v>-0.4</v>
      </c>
      <c r="M36" s="391">
        <v>-6.8</v>
      </c>
      <c r="N36" s="391">
        <v>-13.3</v>
      </c>
    </row>
    <row r="37" spans="1:17" ht="20.100000000000001" customHeight="1">
      <c r="A37" s="368"/>
      <c r="B37" s="392" t="s">
        <v>149</v>
      </c>
      <c r="C37" s="383"/>
      <c r="D37" s="384"/>
      <c r="E37" s="385">
        <v>103.8</v>
      </c>
      <c r="F37" s="385">
        <v>102.7</v>
      </c>
      <c r="G37" s="385">
        <v>99.5</v>
      </c>
      <c r="H37" s="385">
        <v>99.1</v>
      </c>
      <c r="I37" s="386">
        <v>94.2</v>
      </c>
      <c r="J37" s="387">
        <v>3.8</v>
      </c>
      <c r="K37" s="387">
        <v>-1.1000000000000001</v>
      </c>
      <c r="L37" s="387">
        <v>-3.1</v>
      </c>
      <c r="M37" s="387">
        <v>-0.1</v>
      </c>
      <c r="N37" s="387">
        <v>-4.9000000000000004</v>
      </c>
    </row>
    <row r="38" spans="1:17" ht="20.100000000000001" customHeight="1">
      <c r="A38" s="375"/>
      <c r="B38" s="376" t="s">
        <v>150</v>
      </c>
      <c r="C38" s="377"/>
      <c r="D38" s="378" t="s">
        <v>151</v>
      </c>
      <c r="E38" s="389">
        <v>111.7</v>
      </c>
      <c r="F38" s="389">
        <v>126.7</v>
      </c>
      <c r="G38" s="389">
        <v>142.30000000000001</v>
      </c>
      <c r="H38" s="389">
        <v>120.5</v>
      </c>
      <c r="I38" s="390">
        <v>126.8</v>
      </c>
      <c r="J38" s="391">
        <v>11.7</v>
      </c>
      <c r="K38" s="391">
        <v>13.4</v>
      </c>
      <c r="L38" s="391">
        <v>12.3</v>
      </c>
      <c r="M38" s="391">
        <v>-15.2</v>
      </c>
      <c r="N38" s="391">
        <v>5.2</v>
      </c>
    </row>
    <row r="39" spans="1:17" ht="20.100000000000001" customHeight="1">
      <c r="A39" s="368"/>
      <c r="B39" s="382" t="s">
        <v>152</v>
      </c>
      <c r="C39" s="383"/>
      <c r="D39" s="384"/>
      <c r="E39" s="385">
        <v>94.8</v>
      </c>
      <c r="F39" s="385">
        <v>92.1</v>
      </c>
      <c r="G39" s="385">
        <v>93.7</v>
      </c>
      <c r="H39" s="385">
        <v>100.9</v>
      </c>
      <c r="I39" s="386">
        <v>102.9</v>
      </c>
      <c r="J39" s="387">
        <v>-5.2</v>
      </c>
      <c r="K39" s="387">
        <v>-2.8</v>
      </c>
      <c r="L39" s="387">
        <v>1.7</v>
      </c>
      <c r="M39" s="387">
        <v>8.4</v>
      </c>
      <c r="N39" s="387">
        <v>2</v>
      </c>
    </row>
    <row r="40" spans="1:17" ht="20.100000000000001" customHeight="1">
      <c r="A40" s="375"/>
      <c r="B40" s="376" t="s">
        <v>153</v>
      </c>
      <c r="C40" s="377"/>
      <c r="D40" s="378" t="s">
        <v>154</v>
      </c>
      <c r="E40" s="389">
        <v>103.3</v>
      </c>
      <c r="F40" s="389">
        <v>84.5</v>
      </c>
      <c r="G40" s="389">
        <v>78.900000000000006</v>
      </c>
      <c r="H40" s="389">
        <v>82.3</v>
      </c>
      <c r="I40" s="390">
        <v>87.6</v>
      </c>
      <c r="J40" s="391">
        <v>3.3</v>
      </c>
      <c r="K40" s="391">
        <v>-18.2</v>
      </c>
      <c r="L40" s="391">
        <v>-6.6</v>
      </c>
      <c r="M40" s="391">
        <v>4</v>
      </c>
      <c r="N40" s="391">
        <v>6.4</v>
      </c>
    </row>
    <row r="41" spans="1:17" ht="20.100000000000001" customHeight="1">
      <c r="A41" s="368"/>
      <c r="B41" s="382" t="s">
        <v>155</v>
      </c>
      <c r="C41" s="383"/>
      <c r="D41" s="384" t="s">
        <v>156</v>
      </c>
      <c r="E41" s="385">
        <v>94.9</v>
      </c>
      <c r="F41" s="385">
        <v>101.4</v>
      </c>
      <c r="G41" s="385">
        <v>95.7</v>
      </c>
      <c r="H41" s="385">
        <v>103.6</v>
      </c>
      <c r="I41" s="386">
        <v>99.1</v>
      </c>
      <c r="J41" s="387">
        <v>-5.0999999999999996</v>
      </c>
      <c r="K41" s="387">
        <v>6.8</v>
      </c>
      <c r="L41" s="387">
        <v>-5.6</v>
      </c>
      <c r="M41" s="387">
        <v>7.6</v>
      </c>
      <c r="N41" s="387">
        <v>-4.3</v>
      </c>
    </row>
    <row r="42" spans="1:17" ht="20.100000000000001" customHeight="1">
      <c r="A42" s="375"/>
      <c r="B42" s="376" t="s">
        <v>157</v>
      </c>
      <c r="C42" s="377"/>
      <c r="D42" s="378" t="s">
        <v>158</v>
      </c>
      <c r="E42" s="389">
        <v>98</v>
      </c>
      <c r="F42" s="389">
        <v>92.7</v>
      </c>
      <c r="G42" s="389">
        <v>90.1</v>
      </c>
      <c r="H42" s="389" t="s">
        <v>163</v>
      </c>
      <c r="I42" s="390">
        <v>89.7</v>
      </c>
      <c r="J42" s="403">
        <v>-2</v>
      </c>
      <c r="K42" s="391">
        <v>-5.4</v>
      </c>
      <c r="L42" s="391">
        <v>-2.8</v>
      </c>
      <c r="M42" s="391" t="s">
        <v>163</v>
      </c>
      <c r="N42" s="391">
        <v>-3.5</v>
      </c>
    </row>
    <row r="43" spans="1:17" ht="20.100000000000001" customHeight="1" thickBot="1">
      <c r="A43" s="393"/>
      <c r="B43" s="394" t="s">
        <v>159</v>
      </c>
      <c r="C43" s="395"/>
      <c r="D43" s="396" t="s">
        <v>160</v>
      </c>
      <c r="E43" s="397">
        <v>100.4</v>
      </c>
      <c r="F43" s="397">
        <v>92.6</v>
      </c>
      <c r="G43" s="397">
        <v>88</v>
      </c>
      <c r="H43" s="397">
        <v>96.6</v>
      </c>
      <c r="I43" s="398">
        <v>102.7</v>
      </c>
      <c r="J43" s="399">
        <v>0.4</v>
      </c>
      <c r="K43" s="399">
        <v>-7.8</v>
      </c>
      <c r="L43" s="399">
        <v>-5</v>
      </c>
      <c r="M43" s="399">
        <v>8.5</v>
      </c>
      <c r="N43" s="399">
        <v>6.3</v>
      </c>
    </row>
    <row r="44" spans="1:17" ht="6" customHeight="1">
      <c r="A44" s="400"/>
      <c r="B44" s="400"/>
      <c r="C44" s="400"/>
      <c r="D44" s="401"/>
      <c r="E44" s="325"/>
      <c r="F44" s="325"/>
      <c r="G44" s="325"/>
      <c r="H44" s="325"/>
      <c r="I44" s="326"/>
      <c r="J44" s="325"/>
      <c r="K44" s="325"/>
      <c r="L44" s="325"/>
      <c r="M44" s="325"/>
      <c r="N44" s="326"/>
    </row>
    <row r="45" spans="1:17" ht="26.25" customHeight="1">
      <c r="A45" s="405"/>
      <c r="B45" s="898" t="s">
        <v>170</v>
      </c>
      <c r="C45" s="898"/>
      <c r="D45" s="898"/>
      <c r="E45" s="898"/>
      <c r="F45" s="898"/>
      <c r="G45" s="898"/>
      <c r="H45" s="898"/>
      <c r="I45" s="898"/>
      <c r="J45" s="898"/>
      <c r="K45" s="898"/>
      <c r="L45" s="898"/>
      <c r="M45" s="898"/>
      <c r="N45" s="898"/>
      <c r="O45" s="406"/>
      <c r="P45" s="406"/>
      <c r="Q45" s="406"/>
    </row>
  </sheetData>
  <mergeCells count="12">
    <mergeCell ref="B45:N45"/>
    <mergeCell ref="A1:N1"/>
    <mergeCell ref="A3:B3"/>
    <mergeCell ref="J3:N3"/>
    <mergeCell ref="A4:D6"/>
    <mergeCell ref="E4:I5"/>
    <mergeCell ref="J4:N5"/>
    <mergeCell ref="A24:B24"/>
    <mergeCell ref="J24:N24"/>
    <mergeCell ref="A25:D27"/>
    <mergeCell ref="E25:I26"/>
    <mergeCell ref="J25:N26"/>
  </mergeCells>
  <phoneticPr fontId="5"/>
  <printOptions horizontalCentered="1"/>
  <pageMargins left="0.59055118110236227" right="0.59055118110236227" top="0.39370078740157483" bottom="0.59055118110236227" header="0" footer="0.19685039370078741"/>
  <pageSetup paperSize="9" scale="98" orientation="portrait" r:id="rId1"/>
  <headerFooter alignWithMargins="0">
    <oddFooter>&amp;C&amp;"HGPｺﾞｼｯｸM,ﾒﾃﾞｨｳﾑ"&amp;13- 53 -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FCCDA-E718-4D83-8A55-E818AE6D8741}">
  <sheetPr codeName="Sheet52">
    <tabColor indexed="13"/>
  </sheetPr>
  <dimension ref="A1:Q45"/>
  <sheetViews>
    <sheetView view="pageBreakPreview" zoomScaleNormal="100" zoomScaleSheetLayoutView="100" workbookViewId="0">
      <selection sqref="A1:N1"/>
    </sheetView>
  </sheetViews>
  <sheetFormatPr defaultColWidth="8.125" defaultRowHeight="15" customHeight="1"/>
  <cols>
    <col min="1" max="1" width="0.875" style="407" customWidth="1"/>
    <col min="2" max="2" width="20" style="407" customWidth="1"/>
    <col min="3" max="3" width="0.875" style="407" customWidth="1"/>
    <col min="4" max="4" width="4.375" style="407" hidden="1" customWidth="1"/>
    <col min="5" max="5" width="7" style="408" customWidth="1"/>
    <col min="6" max="9" width="6.125" style="408" customWidth="1"/>
    <col min="10" max="10" width="7" style="408" customWidth="1"/>
    <col min="11" max="14" width="6.125" style="408" customWidth="1"/>
    <col min="15" max="16384" width="8.125" style="364"/>
  </cols>
  <sheetData>
    <row r="1" spans="1:14" ht="21" customHeight="1">
      <c r="A1" s="784" t="s">
        <v>171</v>
      </c>
      <c r="B1" s="784"/>
      <c r="C1" s="784"/>
      <c r="D1" s="784"/>
      <c r="E1" s="784"/>
      <c r="F1" s="784"/>
      <c r="G1" s="784"/>
      <c r="H1" s="784"/>
      <c r="I1" s="784"/>
      <c r="J1" s="784"/>
      <c r="K1" s="784"/>
      <c r="L1" s="784"/>
      <c r="M1" s="784"/>
      <c r="N1" s="784"/>
    </row>
    <row r="2" spans="1:14" ht="18.75" customHeight="1">
      <c r="A2" s="365"/>
      <c r="B2" s="365"/>
      <c r="C2" s="365"/>
      <c r="D2" s="365"/>
      <c r="E2" s="366"/>
      <c r="F2" s="366"/>
      <c r="G2" s="366"/>
      <c r="H2" s="366"/>
      <c r="I2" s="366"/>
      <c r="J2" s="366"/>
      <c r="K2" s="366"/>
      <c r="L2" s="366"/>
      <c r="M2" s="366"/>
      <c r="N2" s="366"/>
    </row>
    <row r="3" spans="1:14" ht="15" customHeight="1" thickBot="1">
      <c r="A3" s="886" t="s">
        <v>126</v>
      </c>
      <c r="B3" s="886"/>
      <c r="C3" s="368"/>
      <c r="D3" s="368"/>
      <c r="E3" s="369"/>
      <c r="F3" s="369"/>
      <c r="G3" s="369"/>
      <c r="H3" s="369"/>
      <c r="I3" s="369"/>
      <c r="J3" s="899" t="s">
        <v>127</v>
      </c>
      <c r="K3" s="899"/>
      <c r="L3" s="899"/>
      <c r="M3" s="899"/>
      <c r="N3" s="899"/>
    </row>
    <row r="4" spans="1:14" ht="9" customHeight="1">
      <c r="A4" s="888" t="s">
        <v>128</v>
      </c>
      <c r="B4" s="889"/>
      <c r="C4" s="889"/>
      <c r="D4" s="889"/>
      <c r="E4" s="892" t="s">
        <v>129</v>
      </c>
      <c r="F4" s="893"/>
      <c r="G4" s="893"/>
      <c r="H4" s="893"/>
      <c r="I4" s="894"/>
      <c r="J4" s="892" t="s">
        <v>130</v>
      </c>
      <c r="K4" s="893"/>
      <c r="L4" s="893"/>
      <c r="M4" s="893"/>
      <c r="N4" s="893"/>
    </row>
    <row r="5" spans="1:14" ht="9" customHeight="1">
      <c r="A5" s="890"/>
      <c r="B5" s="891"/>
      <c r="C5" s="891"/>
      <c r="D5" s="891"/>
      <c r="E5" s="895"/>
      <c r="F5" s="896"/>
      <c r="G5" s="896"/>
      <c r="H5" s="896"/>
      <c r="I5" s="897"/>
      <c r="J5" s="895"/>
      <c r="K5" s="896"/>
      <c r="L5" s="896"/>
      <c r="M5" s="896"/>
      <c r="N5" s="896"/>
    </row>
    <row r="6" spans="1:14" ht="15" customHeight="1">
      <c r="A6" s="890"/>
      <c r="B6" s="891"/>
      <c r="C6" s="891"/>
      <c r="D6" s="891"/>
      <c r="E6" s="371" t="s">
        <v>379</v>
      </c>
      <c r="F6" s="372" t="s">
        <v>387</v>
      </c>
      <c r="G6" s="372" t="s">
        <v>388</v>
      </c>
      <c r="H6" s="372" t="s">
        <v>389</v>
      </c>
      <c r="I6" s="373" t="s">
        <v>390</v>
      </c>
      <c r="J6" s="371" t="s">
        <v>379</v>
      </c>
      <c r="K6" s="372" t="s">
        <v>387</v>
      </c>
      <c r="L6" s="372" t="s">
        <v>388</v>
      </c>
      <c r="M6" s="372" t="s">
        <v>389</v>
      </c>
      <c r="N6" s="374" t="s">
        <v>390</v>
      </c>
    </row>
    <row r="7" spans="1:14" ht="19.5" customHeight="1">
      <c r="A7" s="375"/>
      <c r="B7" s="376" t="s">
        <v>131</v>
      </c>
      <c r="C7" s="377"/>
      <c r="D7" s="378" t="s">
        <v>132</v>
      </c>
      <c r="E7" s="379">
        <v>100.5</v>
      </c>
      <c r="F7" s="379">
        <v>100.4</v>
      </c>
      <c r="G7" s="379">
        <v>101</v>
      </c>
      <c r="H7" s="379">
        <v>100.7</v>
      </c>
      <c r="I7" s="380">
        <v>98.6</v>
      </c>
      <c r="J7" s="381">
        <v>0.4</v>
      </c>
      <c r="K7" s="381">
        <v>-0.1</v>
      </c>
      <c r="L7" s="381">
        <v>0.6</v>
      </c>
      <c r="M7" s="381">
        <v>-1.2</v>
      </c>
      <c r="N7" s="381">
        <v>-2.1</v>
      </c>
    </row>
    <row r="8" spans="1:14" ht="19.5" customHeight="1">
      <c r="A8" s="368"/>
      <c r="B8" s="382" t="s">
        <v>133</v>
      </c>
      <c r="C8" s="383"/>
      <c r="D8" s="384" t="s">
        <v>134</v>
      </c>
      <c r="E8" s="385">
        <v>102.3</v>
      </c>
      <c r="F8" s="385">
        <v>102.8</v>
      </c>
      <c r="G8" s="385">
        <v>104.6</v>
      </c>
      <c r="H8" s="385">
        <v>105.8</v>
      </c>
      <c r="I8" s="386">
        <v>104</v>
      </c>
      <c r="J8" s="387">
        <v>2.4</v>
      </c>
      <c r="K8" s="387">
        <v>0.5</v>
      </c>
      <c r="L8" s="387">
        <v>1.8</v>
      </c>
      <c r="M8" s="387">
        <v>1</v>
      </c>
      <c r="N8" s="387">
        <v>-1.7</v>
      </c>
    </row>
    <row r="9" spans="1:14" ht="20.100000000000001" customHeight="1">
      <c r="A9" s="375"/>
      <c r="B9" s="376" t="s">
        <v>135</v>
      </c>
      <c r="C9" s="377"/>
      <c r="D9" s="378" t="s">
        <v>136</v>
      </c>
      <c r="E9" s="389">
        <v>101.5</v>
      </c>
      <c r="F9" s="389">
        <v>104.4</v>
      </c>
      <c r="G9" s="389">
        <v>104.8</v>
      </c>
      <c r="H9" s="389">
        <v>102.1</v>
      </c>
      <c r="I9" s="390">
        <v>101.7</v>
      </c>
      <c r="J9" s="391">
        <v>1.5</v>
      </c>
      <c r="K9" s="391">
        <v>2.9</v>
      </c>
      <c r="L9" s="391">
        <v>0.4</v>
      </c>
      <c r="M9" s="391">
        <v>-2.9</v>
      </c>
      <c r="N9" s="391">
        <v>-0.4</v>
      </c>
    </row>
    <row r="10" spans="1:14" ht="20.100000000000001" customHeight="1">
      <c r="A10" s="368"/>
      <c r="B10" s="382" t="s">
        <v>137</v>
      </c>
      <c r="C10" s="383"/>
      <c r="D10" s="384" t="s">
        <v>138</v>
      </c>
      <c r="E10" s="385">
        <v>100</v>
      </c>
      <c r="F10" s="385">
        <v>101.9</v>
      </c>
      <c r="G10" s="385">
        <v>102</v>
      </c>
      <c r="H10" s="385">
        <v>102.3</v>
      </c>
      <c r="I10" s="386">
        <v>101.5</v>
      </c>
      <c r="J10" s="387">
        <v>0</v>
      </c>
      <c r="K10" s="387">
        <v>1.9</v>
      </c>
      <c r="L10" s="387">
        <v>0.1</v>
      </c>
      <c r="M10" s="387">
        <v>0.1</v>
      </c>
      <c r="N10" s="387">
        <v>-0.8</v>
      </c>
    </row>
    <row r="11" spans="1:14" ht="20.100000000000001" customHeight="1">
      <c r="A11" s="375"/>
      <c r="B11" s="376" t="s">
        <v>139</v>
      </c>
      <c r="C11" s="377"/>
      <c r="D11" s="378" t="s">
        <v>140</v>
      </c>
      <c r="E11" s="389">
        <v>101.9</v>
      </c>
      <c r="F11" s="389">
        <v>102.9</v>
      </c>
      <c r="G11" s="389">
        <v>104.9</v>
      </c>
      <c r="H11" s="389">
        <v>102.9</v>
      </c>
      <c r="I11" s="390">
        <v>103.3</v>
      </c>
      <c r="J11" s="391">
        <v>2</v>
      </c>
      <c r="K11" s="391">
        <v>1</v>
      </c>
      <c r="L11" s="391">
        <v>1.9</v>
      </c>
      <c r="M11" s="391">
        <v>-2</v>
      </c>
      <c r="N11" s="391">
        <v>0.4</v>
      </c>
    </row>
    <row r="12" spans="1:14" ht="19.5" customHeight="1">
      <c r="A12" s="368"/>
      <c r="B12" s="382" t="s">
        <v>141</v>
      </c>
      <c r="C12" s="383"/>
      <c r="D12" s="384" t="s">
        <v>142</v>
      </c>
      <c r="E12" s="385">
        <v>98</v>
      </c>
      <c r="F12" s="385">
        <v>97.5</v>
      </c>
      <c r="G12" s="385">
        <v>102.1</v>
      </c>
      <c r="H12" s="385">
        <v>100.8</v>
      </c>
      <c r="I12" s="386">
        <v>92.6</v>
      </c>
      <c r="J12" s="387">
        <v>-2</v>
      </c>
      <c r="K12" s="387">
        <v>-0.5</v>
      </c>
      <c r="L12" s="387">
        <v>4.7</v>
      </c>
      <c r="M12" s="387">
        <v>-1.3</v>
      </c>
      <c r="N12" s="387">
        <v>-8.1</v>
      </c>
    </row>
    <row r="13" spans="1:14" ht="20.100000000000001" customHeight="1">
      <c r="A13" s="375"/>
      <c r="B13" s="376" t="s">
        <v>143</v>
      </c>
      <c r="C13" s="377"/>
      <c r="D13" s="378" t="s">
        <v>144</v>
      </c>
      <c r="E13" s="389">
        <v>97.8</v>
      </c>
      <c r="F13" s="389">
        <v>98.7</v>
      </c>
      <c r="G13" s="389">
        <v>99.1</v>
      </c>
      <c r="H13" s="389">
        <v>95.6</v>
      </c>
      <c r="I13" s="390">
        <v>92.7</v>
      </c>
      <c r="J13" s="391">
        <v>-2.2000000000000002</v>
      </c>
      <c r="K13" s="391">
        <v>0.9</v>
      </c>
      <c r="L13" s="391">
        <v>0.4</v>
      </c>
      <c r="M13" s="391">
        <v>-3.4</v>
      </c>
      <c r="N13" s="391">
        <v>-3</v>
      </c>
    </row>
    <row r="14" spans="1:14" ht="20.100000000000001" customHeight="1">
      <c r="A14" s="368"/>
      <c r="B14" s="382" t="s">
        <v>145</v>
      </c>
      <c r="C14" s="383"/>
      <c r="D14" s="384" t="s">
        <v>146</v>
      </c>
      <c r="E14" s="385">
        <v>98.8</v>
      </c>
      <c r="F14" s="385">
        <v>97.8</v>
      </c>
      <c r="G14" s="385">
        <v>97.2</v>
      </c>
      <c r="H14" s="385">
        <v>95.7</v>
      </c>
      <c r="I14" s="386">
        <v>98.5</v>
      </c>
      <c r="J14" s="387">
        <v>-1.3</v>
      </c>
      <c r="K14" s="387">
        <v>-1</v>
      </c>
      <c r="L14" s="387">
        <v>-0.6</v>
      </c>
      <c r="M14" s="387">
        <v>-1.7</v>
      </c>
      <c r="N14" s="387">
        <v>2.9</v>
      </c>
    </row>
    <row r="15" spans="1:14" ht="20.100000000000001" customHeight="1">
      <c r="A15" s="375"/>
      <c r="B15" s="376" t="s">
        <v>147</v>
      </c>
      <c r="C15" s="377"/>
      <c r="D15" s="378" t="s">
        <v>148</v>
      </c>
      <c r="E15" s="389">
        <v>106.6</v>
      </c>
      <c r="F15" s="389">
        <v>102.3</v>
      </c>
      <c r="G15" s="389">
        <v>105.8</v>
      </c>
      <c r="H15" s="389">
        <v>108.5</v>
      </c>
      <c r="I15" s="390">
        <v>100.8</v>
      </c>
      <c r="J15" s="391">
        <v>6.6</v>
      </c>
      <c r="K15" s="391">
        <v>-4</v>
      </c>
      <c r="L15" s="391">
        <v>3.4</v>
      </c>
      <c r="M15" s="391">
        <v>2.4</v>
      </c>
      <c r="N15" s="391">
        <v>-7.1</v>
      </c>
    </row>
    <row r="16" spans="1:14" ht="20.100000000000001" customHeight="1">
      <c r="A16" s="368"/>
      <c r="B16" s="392" t="s">
        <v>149</v>
      </c>
      <c r="C16" s="383"/>
      <c r="D16" s="384"/>
      <c r="E16" s="385">
        <v>100.5</v>
      </c>
      <c r="F16" s="385">
        <v>98.5</v>
      </c>
      <c r="G16" s="385">
        <v>98.8</v>
      </c>
      <c r="H16" s="385">
        <v>98.4</v>
      </c>
      <c r="I16" s="386">
        <v>96.4</v>
      </c>
      <c r="J16" s="387">
        <v>0.6</v>
      </c>
      <c r="K16" s="387">
        <v>-2</v>
      </c>
      <c r="L16" s="387">
        <v>0.3</v>
      </c>
      <c r="M16" s="387">
        <v>-1.1000000000000001</v>
      </c>
      <c r="N16" s="387">
        <v>-2</v>
      </c>
    </row>
    <row r="17" spans="1:14" ht="20.100000000000001" customHeight="1">
      <c r="A17" s="375"/>
      <c r="B17" s="376" t="s">
        <v>150</v>
      </c>
      <c r="C17" s="377"/>
      <c r="D17" s="378" t="s">
        <v>151</v>
      </c>
      <c r="E17" s="389">
        <v>100.8</v>
      </c>
      <c r="F17" s="389">
        <v>114.6</v>
      </c>
      <c r="G17" s="389">
        <v>113.9</v>
      </c>
      <c r="H17" s="389">
        <v>103</v>
      </c>
      <c r="I17" s="390">
        <v>103.2</v>
      </c>
      <c r="J17" s="391">
        <v>0.7</v>
      </c>
      <c r="K17" s="391">
        <v>13.7</v>
      </c>
      <c r="L17" s="391">
        <v>-0.6</v>
      </c>
      <c r="M17" s="391">
        <v>-8.3000000000000007</v>
      </c>
      <c r="N17" s="391">
        <v>0.2</v>
      </c>
    </row>
    <row r="18" spans="1:14" ht="20.100000000000001" customHeight="1">
      <c r="A18" s="368"/>
      <c r="B18" s="382" t="s">
        <v>152</v>
      </c>
      <c r="C18" s="383"/>
      <c r="D18" s="384"/>
      <c r="E18" s="385">
        <v>110.7</v>
      </c>
      <c r="F18" s="385">
        <v>112</v>
      </c>
      <c r="G18" s="385">
        <v>111.5</v>
      </c>
      <c r="H18" s="385">
        <v>112.2</v>
      </c>
      <c r="I18" s="386">
        <v>113.8</v>
      </c>
      <c r="J18" s="387">
        <v>10.6</v>
      </c>
      <c r="K18" s="387">
        <v>1.2</v>
      </c>
      <c r="L18" s="387">
        <v>-0.4</v>
      </c>
      <c r="M18" s="387">
        <v>0.1</v>
      </c>
      <c r="N18" s="387">
        <v>1.4</v>
      </c>
    </row>
    <row r="19" spans="1:14" ht="20.100000000000001" customHeight="1">
      <c r="A19" s="375"/>
      <c r="B19" s="376" t="s">
        <v>153</v>
      </c>
      <c r="C19" s="377"/>
      <c r="D19" s="378" t="s">
        <v>154</v>
      </c>
      <c r="E19" s="389">
        <v>104.7</v>
      </c>
      <c r="F19" s="389">
        <v>92</v>
      </c>
      <c r="G19" s="389">
        <v>95.9</v>
      </c>
      <c r="H19" s="389">
        <v>97.3</v>
      </c>
      <c r="I19" s="390">
        <v>111.2</v>
      </c>
      <c r="J19" s="391">
        <v>4.7</v>
      </c>
      <c r="K19" s="391">
        <v>-12.1</v>
      </c>
      <c r="L19" s="391">
        <v>4.2</v>
      </c>
      <c r="M19" s="391">
        <v>-2.6</v>
      </c>
      <c r="N19" s="391">
        <v>14.3</v>
      </c>
    </row>
    <row r="20" spans="1:14" ht="20.100000000000001" customHeight="1">
      <c r="A20" s="368"/>
      <c r="B20" s="382" t="s">
        <v>155</v>
      </c>
      <c r="C20" s="383"/>
      <c r="D20" s="384" t="s">
        <v>156</v>
      </c>
      <c r="E20" s="385">
        <v>97</v>
      </c>
      <c r="F20" s="385">
        <v>101.5</v>
      </c>
      <c r="G20" s="385">
        <v>102.8</v>
      </c>
      <c r="H20" s="385">
        <v>105.4</v>
      </c>
      <c r="I20" s="386">
        <v>98.2</v>
      </c>
      <c r="J20" s="387">
        <v>-3</v>
      </c>
      <c r="K20" s="387">
        <v>4.5999999999999996</v>
      </c>
      <c r="L20" s="387">
        <v>1.3</v>
      </c>
      <c r="M20" s="387">
        <v>2.5</v>
      </c>
      <c r="N20" s="387">
        <v>-6.8</v>
      </c>
    </row>
    <row r="21" spans="1:14" ht="20.100000000000001" customHeight="1">
      <c r="A21" s="375"/>
      <c r="B21" s="376" t="s">
        <v>157</v>
      </c>
      <c r="C21" s="377"/>
      <c r="D21" s="378" t="s">
        <v>158</v>
      </c>
      <c r="E21" s="389">
        <v>99.6</v>
      </c>
      <c r="F21" s="389">
        <v>97</v>
      </c>
      <c r="G21" s="389">
        <v>100</v>
      </c>
      <c r="H21" s="389">
        <v>98.9</v>
      </c>
      <c r="I21" s="390">
        <v>100.8</v>
      </c>
      <c r="J21" s="391">
        <v>-0.4</v>
      </c>
      <c r="K21" s="391">
        <v>-2.6</v>
      </c>
      <c r="L21" s="391">
        <v>3.1</v>
      </c>
      <c r="M21" s="391">
        <v>-0.8</v>
      </c>
      <c r="N21" s="391">
        <v>1.9</v>
      </c>
    </row>
    <row r="22" spans="1:14" ht="20.100000000000001" customHeight="1" thickBot="1">
      <c r="A22" s="393"/>
      <c r="B22" s="394" t="s">
        <v>159</v>
      </c>
      <c r="C22" s="395"/>
      <c r="D22" s="396" t="s">
        <v>160</v>
      </c>
      <c r="E22" s="397">
        <v>102.8</v>
      </c>
      <c r="F22" s="397">
        <v>98.2</v>
      </c>
      <c r="G22" s="397">
        <v>96.9</v>
      </c>
      <c r="H22" s="397">
        <v>101.6</v>
      </c>
      <c r="I22" s="398">
        <v>99.6</v>
      </c>
      <c r="J22" s="399">
        <v>2.7</v>
      </c>
      <c r="K22" s="399">
        <v>-4.5</v>
      </c>
      <c r="L22" s="399">
        <v>-1.3</v>
      </c>
      <c r="M22" s="399">
        <v>4.7</v>
      </c>
      <c r="N22" s="399">
        <v>-2</v>
      </c>
    </row>
    <row r="23" spans="1:14" ht="18.75" customHeight="1">
      <c r="A23" s="400"/>
      <c r="B23" s="400"/>
      <c r="C23" s="400"/>
      <c r="D23" s="401"/>
      <c r="E23" s="325"/>
      <c r="F23" s="325"/>
      <c r="G23" s="325"/>
      <c r="H23" s="325"/>
      <c r="I23" s="325"/>
      <c r="J23" s="325"/>
      <c r="K23" s="325"/>
      <c r="L23" s="325"/>
      <c r="M23" s="325"/>
      <c r="N23" s="326"/>
    </row>
    <row r="24" spans="1:14" ht="15" customHeight="1" thickBot="1">
      <c r="A24" s="886" t="s">
        <v>161</v>
      </c>
      <c r="B24" s="886"/>
      <c r="C24" s="368"/>
      <c r="D24" s="401"/>
      <c r="E24" s="326"/>
      <c r="F24" s="326"/>
      <c r="G24" s="326"/>
      <c r="H24" s="326"/>
      <c r="I24" s="326"/>
      <c r="J24" s="887" t="s">
        <v>127</v>
      </c>
      <c r="K24" s="887"/>
      <c r="L24" s="887"/>
      <c r="M24" s="887"/>
      <c r="N24" s="887"/>
    </row>
    <row r="25" spans="1:14" ht="9" customHeight="1">
      <c r="A25" s="888" t="s">
        <v>128</v>
      </c>
      <c r="B25" s="889"/>
      <c r="C25" s="889"/>
      <c r="D25" s="889"/>
      <c r="E25" s="892" t="s">
        <v>129</v>
      </c>
      <c r="F25" s="893"/>
      <c r="G25" s="893"/>
      <c r="H25" s="893"/>
      <c r="I25" s="894"/>
      <c r="J25" s="892" t="s">
        <v>130</v>
      </c>
      <c r="K25" s="893"/>
      <c r="L25" s="893"/>
      <c r="M25" s="893"/>
      <c r="N25" s="893"/>
    </row>
    <row r="26" spans="1:14" ht="9" customHeight="1">
      <c r="A26" s="890"/>
      <c r="B26" s="891"/>
      <c r="C26" s="891"/>
      <c r="D26" s="891"/>
      <c r="E26" s="895"/>
      <c r="F26" s="896"/>
      <c r="G26" s="896"/>
      <c r="H26" s="896"/>
      <c r="I26" s="897"/>
      <c r="J26" s="895"/>
      <c r="K26" s="896"/>
      <c r="L26" s="896"/>
      <c r="M26" s="896"/>
      <c r="N26" s="896"/>
    </row>
    <row r="27" spans="1:14" ht="15" customHeight="1">
      <c r="A27" s="890"/>
      <c r="B27" s="891"/>
      <c r="C27" s="891"/>
      <c r="D27" s="891"/>
      <c r="E27" s="371" t="s">
        <v>379</v>
      </c>
      <c r="F27" s="372" t="s">
        <v>387</v>
      </c>
      <c r="G27" s="372" t="s">
        <v>388</v>
      </c>
      <c r="H27" s="372" t="s">
        <v>389</v>
      </c>
      <c r="I27" s="402" t="s">
        <v>390</v>
      </c>
      <c r="J27" s="371" t="s">
        <v>379</v>
      </c>
      <c r="K27" s="372" t="s">
        <v>387</v>
      </c>
      <c r="L27" s="372" t="s">
        <v>388</v>
      </c>
      <c r="M27" s="372" t="s">
        <v>389</v>
      </c>
      <c r="N27" s="372" t="s">
        <v>390</v>
      </c>
    </row>
    <row r="28" spans="1:14" ht="20.100000000000001" customHeight="1">
      <c r="A28" s="375"/>
      <c r="B28" s="376" t="s">
        <v>131</v>
      </c>
      <c r="C28" s="377"/>
      <c r="D28" s="378" t="s">
        <v>162</v>
      </c>
      <c r="E28" s="379">
        <v>101.1</v>
      </c>
      <c r="F28" s="379">
        <v>101.6</v>
      </c>
      <c r="G28" s="379">
        <v>102.1</v>
      </c>
      <c r="H28" s="379">
        <v>102.6</v>
      </c>
      <c r="I28" s="380">
        <v>101.3</v>
      </c>
      <c r="J28" s="381">
        <v>1.1000000000000001</v>
      </c>
      <c r="K28" s="381">
        <v>0.5</v>
      </c>
      <c r="L28" s="381">
        <v>0.5</v>
      </c>
      <c r="M28" s="381">
        <v>-0.5</v>
      </c>
      <c r="N28" s="381">
        <v>-1.3</v>
      </c>
    </row>
    <row r="29" spans="1:14" ht="20.100000000000001" customHeight="1">
      <c r="A29" s="368"/>
      <c r="B29" s="382" t="s">
        <v>133</v>
      </c>
      <c r="C29" s="383"/>
      <c r="D29" s="384" t="s">
        <v>134</v>
      </c>
      <c r="E29" s="385">
        <v>109.3</v>
      </c>
      <c r="F29" s="385">
        <v>107.8</v>
      </c>
      <c r="G29" s="385">
        <v>109.3</v>
      </c>
      <c r="H29" s="385">
        <v>108.9</v>
      </c>
      <c r="I29" s="386">
        <v>106.7</v>
      </c>
      <c r="J29" s="387">
        <v>9.3000000000000007</v>
      </c>
      <c r="K29" s="387">
        <v>-1.4</v>
      </c>
      <c r="L29" s="387">
        <v>1.4</v>
      </c>
      <c r="M29" s="387">
        <v>-0.5</v>
      </c>
      <c r="N29" s="387">
        <v>-2</v>
      </c>
    </row>
    <row r="30" spans="1:14" ht="20.100000000000001" customHeight="1">
      <c r="A30" s="375"/>
      <c r="B30" s="376" t="s">
        <v>135</v>
      </c>
      <c r="C30" s="377"/>
      <c r="D30" s="378" t="s">
        <v>136</v>
      </c>
      <c r="E30" s="389">
        <v>101.4</v>
      </c>
      <c r="F30" s="389">
        <v>102.7</v>
      </c>
      <c r="G30" s="389">
        <v>103.7</v>
      </c>
      <c r="H30" s="389">
        <v>101.4</v>
      </c>
      <c r="I30" s="390">
        <v>100.8</v>
      </c>
      <c r="J30" s="391">
        <v>1.4</v>
      </c>
      <c r="K30" s="391">
        <v>1.3</v>
      </c>
      <c r="L30" s="391">
        <v>1</v>
      </c>
      <c r="M30" s="391">
        <v>-2.2999999999999998</v>
      </c>
      <c r="N30" s="391">
        <v>-0.6</v>
      </c>
    </row>
    <row r="31" spans="1:14" ht="20.100000000000001" customHeight="1">
      <c r="A31" s="368"/>
      <c r="B31" s="382" t="s">
        <v>137</v>
      </c>
      <c r="C31" s="383"/>
      <c r="D31" s="384" t="s">
        <v>138</v>
      </c>
      <c r="E31" s="385">
        <v>99.9</v>
      </c>
      <c r="F31" s="385">
        <v>102.7</v>
      </c>
      <c r="G31" s="385">
        <v>101.5</v>
      </c>
      <c r="H31" s="385">
        <v>102.5</v>
      </c>
      <c r="I31" s="386">
        <v>101.8</v>
      </c>
      <c r="J31" s="387">
        <v>-0.2</v>
      </c>
      <c r="K31" s="387">
        <v>2.8</v>
      </c>
      <c r="L31" s="387">
        <v>-1.2</v>
      </c>
      <c r="M31" s="387">
        <v>0.7</v>
      </c>
      <c r="N31" s="387">
        <v>-0.7</v>
      </c>
    </row>
    <row r="32" spans="1:14" ht="20.100000000000001" customHeight="1">
      <c r="A32" s="375"/>
      <c r="B32" s="376" t="s">
        <v>139</v>
      </c>
      <c r="C32" s="377"/>
      <c r="D32" s="378" t="s">
        <v>140</v>
      </c>
      <c r="E32" s="389">
        <v>104.1</v>
      </c>
      <c r="F32" s="389">
        <v>105.9</v>
      </c>
      <c r="G32" s="389">
        <v>106.1</v>
      </c>
      <c r="H32" s="389">
        <v>103.8</v>
      </c>
      <c r="I32" s="390">
        <v>104.4</v>
      </c>
      <c r="J32" s="391">
        <v>4.0999999999999996</v>
      </c>
      <c r="K32" s="391">
        <v>1.7</v>
      </c>
      <c r="L32" s="391">
        <v>0.2</v>
      </c>
      <c r="M32" s="391">
        <v>-2.1</v>
      </c>
      <c r="N32" s="391">
        <v>0.6</v>
      </c>
    </row>
    <row r="33" spans="1:17" ht="20.100000000000001" customHeight="1">
      <c r="A33" s="368"/>
      <c r="B33" s="382" t="s">
        <v>141</v>
      </c>
      <c r="C33" s="383"/>
      <c r="D33" s="384" t="s">
        <v>142</v>
      </c>
      <c r="E33" s="385">
        <v>99.3</v>
      </c>
      <c r="F33" s="385">
        <v>100</v>
      </c>
      <c r="G33" s="385">
        <v>102.6</v>
      </c>
      <c r="H33" s="385">
        <v>100.5</v>
      </c>
      <c r="I33" s="386">
        <v>94.1</v>
      </c>
      <c r="J33" s="387">
        <v>-0.7</v>
      </c>
      <c r="K33" s="387">
        <v>0.7</v>
      </c>
      <c r="L33" s="387">
        <v>2.6</v>
      </c>
      <c r="M33" s="387">
        <v>-2.2000000000000002</v>
      </c>
      <c r="N33" s="387">
        <v>-6.4</v>
      </c>
    </row>
    <row r="34" spans="1:17" ht="20.100000000000001" customHeight="1">
      <c r="A34" s="375"/>
      <c r="B34" s="376" t="s">
        <v>143</v>
      </c>
      <c r="C34" s="377"/>
      <c r="D34" s="378" t="s">
        <v>144</v>
      </c>
      <c r="E34" s="389">
        <v>98.8</v>
      </c>
      <c r="F34" s="389">
        <v>102.2</v>
      </c>
      <c r="G34" s="389">
        <v>105.6</v>
      </c>
      <c r="H34" s="389">
        <v>99.9</v>
      </c>
      <c r="I34" s="390">
        <v>98.1</v>
      </c>
      <c r="J34" s="391">
        <v>-1.3</v>
      </c>
      <c r="K34" s="391">
        <v>3.4</v>
      </c>
      <c r="L34" s="391">
        <v>3.3</v>
      </c>
      <c r="M34" s="391">
        <v>-5.3</v>
      </c>
      <c r="N34" s="391">
        <v>-1.8</v>
      </c>
    </row>
    <row r="35" spans="1:17" ht="20.100000000000001" customHeight="1">
      <c r="A35" s="368"/>
      <c r="B35" s="382" t="s">
        <v>145</v>
      </c>
      <c r="C35" s="383"/>
      <c r="D35" s="384" t="s">
        <v>146</v>
      </c>
      <c r="E35" s="385">
        <v>100.3</v>
      </c>
      <c r="F35" s="385">
        <v>97.2</v>
      </c>
      <c r="G35" s="385">
        <v>95.6</v>
      </c>
      <c r="H35" s="385">
        <v>96</v>
      </c>
      <c r="I35" s="386">
        <v>98.2</v>
      </c>
      <c r="J35" s="387">
        <v>0.3</v>
      </c>
      <c r="K35" s="387">
        <v>-3.1</v>
      </c>
      <c r="L35" s="387">
        <v>-1.6</v>
      </c>
      <c r="M35" s="387">
        <v>0.2</v>
      </c>
      <c r="N35" s="387">
        <v>2.2999999999999998</v>
      </c>
    </row>
    <row r="36" spans="1:17" ht="20.100000000000001" customHeight="1">
      <c r="A36" s="375"/>
      <c r="B36" s="376" t="s">
        <v>147</v>
      </c>
      <c r="C36" s="377"/>
      <c r="D36" s="378" t="s">
        <v>148</v>
      </c>
      <c r="E36" s="389">
        <v>107.4</v>
      </c>
      <c r="F36" s="389">
        <v>106.4</v>
      </c>
      <c r="G36" s="389">
        <v>105</v>
      </c>
      <c r="H36" s="389">
        <v>103.9</v>
      </c>
      <c r="I36" s="390">
        <v>95.6</v>
      </c>
      <c r="J36" s="391">
        <v>7.4</v>
      </c>
      <c r="K36" s="391">
        <v>-0.9</v>
      </c>
      <c r="L36" s="391">
        <v>-1.3</v>
      </c>
      <c r="M36" s="391">
        <v>-1</v>
      </c>
      <c r="N36" s="391">
        <v>-8</v>
      </c>
    </row>
    <row r="37" spans="1:17" ht="20.100000000000001" customHeight="1">
      <c r="A37" s="368"/>
      <c r="B37" s="392" t="s">
        <v>149</v>
      </c>
      <c r="C37" s="383"/>
      <c r="D37" s="384"/>
      <c r="E37" s="385">
        <v>101.9</v>
      </c>
      <c r="F37" s="385">
        <v>99.8</v>
      </c>
      <c r="G37" s="385">
        <v>101.1</v>
      </c>
      <c r="H37" s="385">
        <v>99.9</v>
      </c>
      <c r="I37" s="386">
        <v>98.5</v>
      </c>
      <c r="J37" s="387">
        <v>1.8</v>
      </c>
      <c r="K37" s="387">
        <v>-2.1</v>
      </c>
      <c r="L37" s="387">
        <v>1.3</v>
      </c>
      <c r="M37" s="387">
        <v>-1.2</v>
      </c>
      <c r="N37" s="387">
        <v>-1.4</v>
      </c>
    </row>
    <row r="38" spans="1:17" ht="20.100000000000001" customHeight="1">
      <c r="A38" s="375"/>
      <c r="B38" s="376" t="s">
        <v>150</v>
      </c>
      <c r="C38" s="377"/>
      <c r="D38" s="378" t="s">
        <v>151</v>
      </c>
      <c r="E38" s="389">
        <v>103.6</v>
      </c>
      <c r="F38" s="389">
        <v>118.8</v>
      </c>
      <c r="G38" s="389">
        <v>119.9</v>
      </c>
      <c r="H38" s="389">
        <v>112.1</v>
      </c>
      <c r="I38" s="390">
        <v>118.5</v>
      </c>
      <c r="J38" s="391">
        <v>3.6</v>
      </c>
      <c r="K38" s="391">
        <v>14.7</v>
      </c>
      <c r="L38" s="391">
        <v>0.9</v>
      </c>
      <c r="M38" s="391">
        <v>-6.3</v>
      </c>
      <c r="N38" s="391">
        <v>5.7</v>
      </c>
    </row>
    <row r="39" spans="1:17" ht="20.100000000000001" customHeight="1">
      <c r="A39" s="368"/>
      <c r="B39" s="382" t="s">
        <v>152</v>
      </c>
      <c r="C39" s="383"/>
      <c r="D39" s="384"/>
      <c r="E39" s="385">
        <v>102.3</v>
      </c>
      <c r="F39" s="385">
        <v>104</v>
      </c>
      <c r="G39" s="385">
        <v>103.7</v>
      </c>
      <c r="H39" s="385">
        <v>107.8</v>
      </c>
      <c r="I39" s="386">
        <v>112.3</v>
      </c>
      <c r="J39" s="387">
        <v>2.2000000000000002</v>
      </c>
      <c r="K39" s="387">
        <v>1.7</v>
      </c>
      <c r="L39" s="387">
        <v>-0.3</v>
      </c>
      <c r="M39" s="387">
        <v>4.3</v>
      </c>
      <c r="N39" s="387">
        <v>4.2</v>
      </c>
    </row>
    <row r="40" spans="1:17" ht="20.100000000000001" customHeight="1">
      <c r="A40" s="375"/>
      <c r="B40" s="376" t="s">
        <v>153</v>
      </c>
      <c r="C40" s="377"/>
      <c r="D40" s="378" t="s">
        <v>154</v>
      </c>
      <c r="E40" s="389">
        <v>108.8</v>
      </c>
      <c r="F40" s="389">
        <v>91.7</v>
      </c>
      <c r="G40" s="389">
        <v>89.8</v>
      </c>
      <c r="H40" s="389">
        <v>95.3</v>
      </c>
      <c r="I40" s="390">
        <v>106.4</v>
      </c>
      <c r="J40" s="391">
        <v>8.8000000000000007</v>
      </c>
      <c r="K40" s="391">
        <v>-15.7</v>
      </c>
      <c r="L40" s="391">
        <v>-2.1</v>
      </c>
      <c r="M40" s="391">
        <v>5.2</v>
      </c>
      <c r="N40" s="391">
        <v>11.6</v>
      </c>
    </row>
    <row r="41" spans="1:17" ht="20.100000000000001" customHeight="1">
      <c r="A41" s="368"/>
      <c r="B41" s="382" t="s">
        <v>155</v>
      </c>
      <c r="C41" s="383"/>
      <c r="D41" s="384" t="s">
        <v>156</v>
      </c>
      <c r="E41" s="385">
        <v>97.8</v>
      </c>
      <c r="F41" s="385">
        <v>105.9</v>
      </c>
      <c r="G41" s="385">
        <v>104</v>
      </c>
      <c r="H41" s="385">
        <v>107.2</v>
      </c>
      <c r="I41" s="386">
        <v>97.5</v>
      </c>
      <c r="J41" s="387">
        <v>-2.2000000000000002</v>
      </c>
      <c r="K41" s="387">
        <v>8.3000000000000007</v>
      </c>
      <c r="L41" s="387">
        <v>-1.8</v>
      </c>
      <c r="M41" s="387">
        <v>2.9</v>
      </c>
      <c r="N41" s="387">
        <v>-9</v>
      </c>
    </row>
    <row r="42" spans="1:17" ht="20.100000000000001" customHeight="1">
      <c r="A42" s="375"/>
      <c r="B42" s="376" t="s">
        <v>157</v>
      </c>
      <c r="C42" s="377"/>
      <c r="D42" s="378" t="s">
        <v>158</v>
      </c>
      <c r="E42" s="389">
        <v>98.8</v>
      </c>
      <c r="F42" s="389">
        <v>99.4</v>
      </c>
      <c r="G42" s="389">
        <v>100.5</v>
      </c>
      <c r="H42" s="389" t="s">
        <v>163</v>
      </c>
      <c r="I42" s="390">
        <v>96</v>
      </c>
      <c r="J42" s="391">
        <v>-1.2</v>
      </c>
      <c r="K42" s="391">
        <v>0.6</v>
      </c>
      <c r="L42" s="391">
        <v>1.1000000000000001</v>
      </c>
      <c r="M42" s="391" t="s">
        <v>163</v>
      </c>
      <c r="N42" s="391">
        <v>-1.9</v>
      </c>
    </row>
    <row r="43" spans="1:17" ht="20.100000000000001" customHeight="1" thickBot="1">
      <c r="A43" s="393"/>
      <c r="B43" s="394" t="s">
        <v>159</v>
      </c>
      <c r="C43" s="395"/>
      <c r="D43" s="396" t="s">
        <v>160</v>
      </c>
      <c r="E43" s="397">
        <v>100.5</v>
      </c>
      <c r="F43" s="397">
        <v>95.5</v>
      </c>
      <c r="G43" s="397">
        <v>94.9</v>
      </c>
      <c r="H43" s="397">
        <v>100.6</v>
      </c>
      <c r="I43" s="398">
        <v>102.3</v>
      </c>
      <c r="J43" s="399">
        <v>0.5</v>
      </c>
      <c r="K43" s="399">
        <v>-5</v>
      </c>
      <c r="L43" s="399">
        <v>-0.6</v>
      </c>
      <c r="M43" s="399">
        <v>5.3</v>
      </c>
      <c r="N43" s="399">
        <v>1.7</v>
      </c>
    </row>
    <row r="44" spans="1:17" ht="6" customHeight="1">
      <c r="A44" s="400"/>
      <c r="B44" s="400"/>
      <c r="C44" s="400"/>
      <c r="D44" s="401"/>
      <c r="E44" s="325"/>
      <c r="F44" s="325"/>
      <c r="G44" s="325"/>
      <c r="H44" s="325"/>
      <c r="I44" s="325"/>
      <c r="J44" s="325"/>
      <c r="K44" s="325"/>
      <c r="L44" s="325"/>
      <c r="M44" s="325"/>
      <c r="N44" s="326"/>
    </row>
    <row r="45" spans="1:17" ht="26.25" customHeight="1">
      <c r="A45" s="405"/>
      <c r="B45" s="898" t="s">
        <v>164</v>
      </c>
      <c r="C45" s="898"/>
      <c r="D45" s="898"/>
      <c r="E45" s="898"/>
      <c r="F45" s="898"/>
      <c r="G45" s="898"/>
      <c r="H45" s="898"/>
      <c r="I45" s="898"/>
      <c r="J45" s="898"/>
      <c r="K45" s="898"/>
      <c r="L45" s="898"/>
      <c r="M45" s="898"/>
      <c r="N45" s="898"/>
      <c r="O45" s="406"/>
      <c r="P45" s="406"/>
      <c r="Q45" s="406"/>
    </row>
  </sheetData>
  <mergeCells count="12">
    <mergeCell ref="B45:N45"/>
    <mergeCell ref="A1:N1"/>
    <mergeCell ref="A3:B3"/>
    <mergeCell ref="J3:N3"/>
    <mergeCell ref="A4:D6"/>
    <mergeCell ref="E4:I5"/>
    <mergeCell ref="J4:N5"/>
    <mergeCell ref="A24:B24"/>
    <mergeCell ref="J24:N24"/>
    <mergeCell ref="A25:D27"/>
    <mergeCell ref="E25:I26"/>
    <mergeCell ref="J25:N26"/>
  </mergeCells>
  <phoneticPr fontId="5"/>
  <printOptions horizontalCentered="1"/>
  <pageMargins left="0.59055118110236227" right="0.59055118110236227" top="0.39370078740157483" bottom="0.59055118110236227" header="0" footer="0.19685039370078741"/>
  <pageSetup paperSize="9" scale="98" orientation="portrait" r:id="rId1"/>
  <headerFooter alignWithMargins="0">
    <oddFooter>&amp;C&amp;"HGPｺﾞｼｯｸM,ﾒﾃﾞｨｳﾑ"&amp;13- 54 -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6B7DE-75E4-4EE2-8E2D-3CAB7239C1CB}">
  <sheetPr codeName="Sheet53">
    <tabColor indexed="13"/>
  </sheetPr>
  <dimension ref="A1:Q45"/>
  <sheetViews>
    <sheetView view="pageBreakPreview" zoomScaleNormal="100" zoomScaleSheetLayoutView="100" workbookViewId="0">
      <selection sqref="A1:N1"/>
    </sheetView>
  </sheetViews>
  <sheetFormatPr defaultColWidth="8.125" defaultRowHeight="15" customHeight="1"/>
  <cols>
    <col min="1" max="1" width="0.875" style="407" customWidth="1"/>
    <col min="2" max="2" width="20" style="407" customWidth="1"/>
    <col min="3" max="3" width="0.875" style="407" customWidth="1"/>
    <col min="4" max="4" width="4.375" style="407" hidden="1" customWidth="1"/>
    <col min="5" max="5" width="7" style="407" customWidth="1"/>
    <col min="6" max="9" width="6.125" style="407" customWidth="1"/>
    <col min="10" max="10" width="7" style="407" customWidth="1"/>
    <col min="11" max="14" width="6.125" style="407" customWidth="1"/>
    <col min="15" max="16384" width="8.125" style="364"/>
  </cols>
  <sheetData>
    <row r="1" spans="1:14" ht="21" customHeight="1">
      <c r="A1" s="784" t="s">
        <v>172</v>
      </c>
      <c r="B1" s="784"/>
      <c r="C1" s="784"/>
      <c r="D1" s="784"/>
      <c r="E1" s="784"/>
      <c r="F1" s="784"/>
      <c r="G1" s="784"/>
      <c r="H1" s="784"/>
      <c r="I1" s="784"/>
      <c r="J1" s="784"/>
      <c r="K1" s="784"/>
      <c r="L1" s="784"/>
      <c r="M1" s="784"/>
      <c r="N1" s="784"/>
    </row>
    <row r="2" spans="1:14" ht="18.75" customHeight="1">
      <c r="A2" s="365"/>
      <c r="B2" s="365"/>
      <c r="C2" s="365"/>
      <c r="D2" s="365"/>
      <c r="E2" s="365"/>
      <c r="F2" s="365"/>
      <c r="G2" s="365"/>
      <c r="H2" s="365"/>
      <c r="I2" s="365"/>
      <c r="J2" s="365"/>
      <c r="K2" s="365"/>
      <c r="L2" s="365"/>
      <c r="M2" s="365"/>
      <c r="N2" s="365"/>
    </row>
    <row r="3" spans="1:14" ht="15" customHeight="1" thickBot="1">
      <c r="A3" s="886" t="s">
        <v>126</v>
      </c>
      <c r="B3" s="886"/>
      <c r="C3" s="368"/>
      <c r="D3" s="368"/>
      <c r="E3" s="368"/>
      <c r="F3" s="368"/>
      <c r="G3" s="368"/>
      <c r="H3" s="368"/>
      <c r="I3" s="368"/>
      <c r="J3" s="902" t="s">
        <v>127</v>
      </c>
      <c r="K3" s="902"/>
      <c r="L3" s="902"/>
      <c r="M3" s="902"/>
      <c r="N3" s="902"/>
    </row>
    <row r="4" spans="1:14" ht="9" customHeight="1">
      <c r="A4" s="888" t="s">
        <v>128</v>
      </c>
      <c r="B4" s="889"/>
      <c r="C4" s="889"/>
      <c r="D4" s="889"/>
      <c r="E4" s="892" t="s">
        <v>129</v>
      </c>
      <c r="F4" s="893"/>
      <c r="G4" s="893"/>
      <c r="H4" s="893"/>
      <c r="I4" s="894"/>
      <c r="J4" s="901" t="s">
        <v>130</v>
      </c>
      <c r="K4" s="857"/>
      <c r="L4" s="857"/>
      <c r="M4" s="857"/>
      <c r="N4" s="857"/>
    </row>
    <row r="5" spans="1:14" ht="9" customHeight="1">
      <c r="A5" s="890"/>
      <c r="B5" s="891"/>
      <c r="C5" s="891"/>
      <c r="D5" s="891"/>
      <c r="E5" s="895"/>
      <c r="F5" s="896"/>
      <c r="G5" s="896"/>
      <c r="H5" s="896"/>
      <c r="I5" s="897"/>
      <c r="J5" s="858"/>
      <c r="K5" s="859"/>
      <c r="L5" s="859"/>
      <c r="M5" s="859"/>
      <c r="N5" s="859"/>
    </row>
    <row r="6" spans="1:14" ht="15" customHeight="1">
      <c r="A6" s="890"/>
      <c r="B6" s="891"/>
      <c r="C6" s="891"/>
      <c r="D6" s="891"/>
      <c r="E6" s="371" t="s">
        <v>379</v>
      </c>
      <c r="F6" s="374" t="s">
        <v>387</v>
      </c>
      <c r="G6" s="374" t="s">
        <v>388</v>
      </c>
      <c r="H6" s="374" t="s">
        <v>389</v>
      </c>
      <c r="I6" s="373" t="s">
        <v>390</v>
      </c>
      <c r="J6" s="371" t="s">
        <v>379</v>
      </c>
      <c r="K6" s="374" t="s">
        <v>387</v>
      </c>
      <c r="L6" s="374" t="s">
        <v>388</v>
      </c>
      <c r="M6" s="374" t="s">
        <v>389</v>
      </c>
      <c r="N6" s="374" t="s">
        <v>390</v>
      </c>
    </row>
    <row r="7" spans="1:14" ht="19.5" customHeight="1">
      <c r="A7" s="375"/>
      <c r="B7" s="376" t="s">
        <v>131</v>
      </c>
      <c r="C7" s="377"/>
      <c r="D7" s="378" t="s">
        <v>132</v>
      </c>
      <c r="E7" s="410">
        <v>100.2</v>
      </c>
      <c r="F7" s="410">
        <v>100.2</v>
      </c>
      <c r="G7" s="410">
        <v>100.2</v>
      </c>
      <c r="H7" s="410">
        <v>99.9</v>
      </c>
      <c r="I7" s="411">
        <v>98</v>
      </c>
      <c r="J7" s="412">
        <v>0.2</v>
      </c>
      <c r="K7" s="412">
        <v>0</v>
      </c>
      <c r="L7" s="412">
        <v>0</v>
      </c>
      <c r="M7" s="412">
        <v>-1</v>
      </c>
      <c r="N7" s="412">
        <v>-1.9</v>
      </c>
    </row>
    <row r="8" spans="1:14" ht="19.5" customHeight="1">
      <c r="A8" s="368"/>
      <c r="B8" s="382" t="s">
        <v>133</v>
      </c>
      <c r="C8" s="383"/>
      <c r="D8" s="384" t="s">
        <v>134</v>
      </c>
      <c r="E8" s="413">
        <v>100.8</v>
      </c>
      <c r="F8" s="413">
        <v>101.1</v>
      </c>
      <c r="G8" s="413">
        <v>102.8</v>
      </c>
      <c r="H8" s="413">
        <v>105.9</v>
      </c>
      <c r="I8" s="414">
        <v>102.9</v>
      </c>
      <c r="J8" s="415">
        <v>0.9</v>
      </c>
      <c r="K8" s="415">
        <v>0.3</v>
      </c>
      <c r="L8" s="415">
        <v>1.7</v>
      </c>
      <c r="M8" s="415">
        <v>3.1</v>
      </c>
      <c r="N8" s="415">
        <v>-2.8</v>
      </c>
    </row>
    <row r="9" spans="1:14" ht="20.100000000000001" customHeight="1">
      <c r="A9" s="375"/>
      <c r="B9" s="376" t="s">
        <v>135</v>
      </c>
      <c r="C9" s="377"/>
      <c r="D9" s="378" t="s">
        <v>136</v>
      </c>
      <c r="E9" s="416">
        <v>100.9</v>
      </c>
      <c r="F9" s="416">
        <v>102.8</v>
      </c>
      <c r="G9" s="416">
        <v>103.5</v>
      </c>
      <c r="H9" s="416">
        <v>101.6</v>
      </c>
      <c r="I9" s="417">
        <v>101.3</v>
      </c>
      <c r="J9" s="418">
        <v>0.8</v>
      </c>
      <c r="K9" s="418">
        <v>1.9</v>
      </c>
      <c r="L9" s="418">
        <v>0.7</v>
      </c>
      <c r="M9" s="418">
        <v>-1.9</v>
      </c>
      <c r="N9" s="418">
        <v>-0.3</v>
      </c>
    </row>
    <row r="10" spans="1:14" ht="20.100000000000001" customHeight="1">
      <c r="A10" s="368"/>
      <c r="B10" s="382" t="s">
        <v>137</v>
      </c>
      <c r="C10" s="383"/>
      <c r="D10" s="384" t="s">
        <v>138</v>
      </c>
      <c r="E10" s="413">
        <v>102.7</v>
      </c>
      <c r="F10" s="413">
        <v>103.2</v>
      </c>
      <c r="G10" s="413">
        <v>103</v>
      </c>
      <c r="H10" s="413">
        <v>103.4</v>
      </c>
      <c r="I10" s="414">
        <v>104.2</v>
      </c>
      <c r="J10" s="415">
        <v>2.8</v>
      </c>
      <c r="K10" s="415">
        <v>0.5</v>
      </c>
      <c r="L10" s="415">
        <v>-0.2</v>
      </c>
      <c r="M10" s="415">
        <v>0.4</v>
      </c>
      <c r="N10" s="415">
        <v>0.8</v>
      </c>
    </row>
    <row r="11" spans="1:14" ht="20.100000000000001" customHeight="1">
      <c r="A11" s="375"/>
      <c r="B11" s="376" t="s">
        <v>139</v>
      </c>
      <c r="C11" s="377"/>
      <c r="D11" s="378" t="s">
        <v>140</v>
      </c>
      <c r="E11" s="416">
        <v>101.2</v>
      </c>
      <c r="F11" s="416">
        <v>100.5</v>
      </c>
      <c r="G11" s="416">
        <v>103.3</v>
      </c>
      <c r="H11" s="416">
        <v>101.9</v>
      </c>
      <c r="I11" s="417">
        <v>102.9</v>
      </c>
      <c r="J11" s="418">
        <v>1.3</v>
      </c>
      <c r="K11" s="418">
        <v>-0.7</v>
      </c>
      <c r="L11" s="418">
        <v>2.8</v>
      </c>
      <c r="M11" s="418">
        <v>-1.4</v>
      </c>
      <c r="N11" s="418">
        <v>1</v>
      </c>
    </row>
    <row r="12" spans="1:14" ht="19.5" customHeight="1">
      <c r="A12" s="368"/>
      <c r="B12" s="382" t="s">
        <v>141</v>
      </c>
      <c r="C12" s="383"/>
      <c r="D12" s="384" t="s">
        <v>142</v>
      </c>
      <c r="E12" s="413">
        <v>98.3</v>
      </c>
      <c r="F12" s="413">
        <v>100.3</v>
      </c>
      <c r="G12" s="413">
        <v>101.1</v>
      </c>
      <c r="H12" s="413">
        <v>99.5</v>
      </c>
      <c r="I12" s="414">
        <v>95.9</v>
      </c>
      <c r="J12" s="415">
        <v>-1.6</v>
      </c>
      <c r="K12" s="415">
        <v>2</v>
      </c>
      <c r="L12" s="415">
        <v>0.8</v>
      </c>
      <c r="M12" s="415">
        <v>-1.5</v>
      </c>
      <c r="N12" s="415">
        <v>-3.6</v>
      </c>
    </row>
    <row r="13" spans="1:14" ht="20.100000000000001" customHeight="1">
      <c r="A13" s="375"/>
      <c r="B13" s="376" t="s">
        <v>143</v>
      </c>
      <c r="C13" s="377"/>
      <c r="D13" s="378" t="s">
        <v>144</v>
      </c>
      <c r="E13" s="416">
        <v>97.6</v>
      </c>
      <c r="F13" s="416">
        <v>97.5</v>
      </c>
      <c r="G13" s="416">
        <v>97.7</v>
      </c>
      <c r="H13" s="416">
        <v>95.1</v>
      </c>
      <c r="I13" s="417">
        <v>92.1</v>
      </c>
      <c r="J13" s="418">
        <v>-2.4</v>
      </c>
      <c r="K13" s="418">
        <v>-0.1</v>
      </c>
      <c r="L13" s="418">
        <v>0.2</v>
      </c>
      <c r="M13" s="418">
        <v>-2.6</v>
      </c>
      <c r="N13" s="418">
        <v>-3.2</v>
      </c>
    </row>
    <row r="14" spans="1:14" ht="20.100000000000001" customHeight="1">
      <c r="A14" s="368"/>
      <c r="B14" s="382" t="s">
        <v>145</v>
      </c>
      <c r="C14" s="383"/>
      <c r="D14" s="384" t="s">
        <v>146</v>
      </c>
      <c r="E14" s="413">
        <v>99</v>
      </c>
      <c r="F14" s="413">
        <v>97.9</v>
      </c>
      <c r="G14" s="413">
        <v>98.1</v>
      </c>
      <c r="H14" s="413">
        <v>96.1</v>
      </c>
      <c r="I14" s="414">
        <v>99</v>
      </c>
      <c r="J14" s="415">
        <v>-1</v>
      </c>
      <c r="K14" s="415">
        <v>-1.1000000000000001</v>
      </c>
      <c r="L14" s="415">
        <v>0.2</v>
      </c>
      <c r="M14" s="415">
        <v>-2.1</v>
      </c>
      <c r="N14" s="415">
        <v>3</v>
      </c>
    </row>
    <row r="15" spans="1:14" ht="20.100000000000001" customHeight="1">
      <c r="A15" s="375"/>
      <c r="B15" s="376" t="s">
        <v>147</v>
      </c>
      <c r="C15" s="377"/>
      <c r="D15" s="378" t="s">
        <v>148</v>
      </c>
      <c r="E15" s="389">
        <v>103.2</v>
      </c>
      <c r="F15" s="389">
        <v>100.4</v>
      </c>
      <c r="G15" s="389">
        <v>101.7</v>
      </c>
      <c r="H15" s="389">
        <v>103.5</v>
      </c>
      <c r="I15" s="390">
        <v>98.3</v>
      </c>
      <c r="J15" s="391">
        <v>3.2</v>
      </c>
      <c r="K15" s="391">
        <v>-2.7</v>
      </c>
      <c r="L15" s="391">
        <v>1.3</v>
      </c>
      <c r="M15" s="391">
        <v>1.6</v>
      </c>
      <c r="N15" s="391">
        <v>-5</v>
      </c>
    </row>
    <row r="16" spans="1:14" ht="20.100000000000001" customHeight="1">
      <c r="A16" s="368"/>
      <c r="B16" s="392" t="s">
        <v>149</v>
      </c>
      <c r="C16" s="383"/>
      <c r="D16" s="384"/>
      <c r="E16" s="385">
        <v>100.8</v>
      </c>
      <c r="F16" s="385">
        <v>100.2</v>
      </c>
      <c r="G16" s="385">
        <v>100</v>
      </c>
      <c r="H16" s="385">
        <v>99.8</v>
      </c>
      <c r="I16" s="386">
        <v>98</v>
      </c>
      <c r="J16" s="387">
        <v>0.8</v>
      </c>
      <c r="K16" s="387">
        <v>-0.6</v>
      </c>
      <c r="L16" s="387">
        <v>-0.2</v>
      </c>
      <c r="M16" s="387">
        <v>-0.8</v>
      </c>
      <c r="N16" s="387">
        <v>-1.8</v>
      </c>
    </row>
    <row r="17" spans="1:14" ht="20.100000000000001" customHeight="1">
      <c r="A17" s="375"/>
      <c r="B17" s="376" t="s">
        <v>150</v>
      </c>
      <c r="C17" s="377"/>
      <c r="D17" s="378" t="s">
        <v>151</v>
      </c>
      <c r="E17" s="389">
        <v>102</v>
      </c>
      <c r="F17" s="389">
        <v>114.2</v>
      </c>
      <c r="G17" s="389">
        <v>112.9</v>
      </c>
      <c r="H17" s="389">
        <v>101.4</v>
      </c>
      <c r="I17" s="390">
        <v>101.4</v>
      </c>
      <c r="J17" s="391">
        <v>2</v>
      </c>
      <c r="K17" s="391">
        <v>12</v>
      </c>
      <c r="L17" s="391">
        <v>-1.1000000000000001</v>
      </c>
      <c r="M17" s="391">
        <v>-9</v>
      </c>
      <c r="N17" s="391">
        <v>0</v>
      </c>
    </row>
    <row r="18" spans="1:14" ht="20.100000000000001" customHeight="1">
      <c r="A18" s="368"/>
      <c r="B18" s="382" t="s">
        <v>152</v>
      </c>
      <c r="C18" s="383"/>
      <c r="D18" s="384"/>
      <c r="E18" s="385">
        <v>111.2</v>
      </c>
      <c r="F18" s="385">
        <v>114</v>
      </c>
      <c r="G18" s="385">
        <v>112</v>
      </c>
      <c r="H18" s="385">
        <v>110.4</v>
      </c>
      <c r="I18" s="386">
        <v>111.7</v>
      </c>
      <c r="J18" s="387">
        <v>11.3</v>
      </c>
      <c r="K18" s="387">
        <v>2.5</v>
      </c>
      <c r="L18" s="387">
        <v>-1.8</v>
      </c>
      <c r="M18" s="387">
        <v>-1.9</v>
      </c>
      <c r="N18" s="387">
        <v>1.2</v>
      </c>
    </row>
    <row r="19" spans="1:14" ht="20.100000000000001" customHeight="1">
      <c r="A19" s="375"/>
      <c r="B19" s="376" t="s">
        <v>153</v>
      </c>
      <c r="C19" s="377"/>
      <c r="D19" s="378" t="s">
        <v>154</v>
      </c>
      <c r="E19" s="416">
        <v>103.4</v>
      </c>
      <c r="F19" s="416">
        <v>92.4</v>
      </c>
      <c r="G19" s="416">
        <v>93.8</v>
      </c>
      <c r="H19" s="416">
        <v>93.6</v>
      </c>
      <c r="I19" s="417">
        <v>102.9</v>
      </c>
      <c r="J19" s="418">
        <v>3.4</v>
      </c>
      <c r="K19" s="418">
        <v>-10.6</v>
      </c>
      <c r="L19" s="418">
        <v>1.5</v>
      </c>
      <c r="M19" s="418">
        <v>-3.5</v>
      </c>
      <c r="N19" s="418">
        <v>9.9</v>
      </c>
    </row>
    <row r="20" spans="1:14" ht="20.100000000000001" customHeight="1">
      <c r="A20" s="368"/>
      <c r="B20" s="382" t="s">
        <v>155</v>
      </c>
      <c r="C20" s="383"/>
      <c r="D20" s="384" t="s">
        <v>156</v>
      </c>
      <c r="E20" s="413">
        <v>97.3</v>
      </c>
      <c r="F20" s="413">
        <v>100.7</v>
      </c>
      <c r="G20" s="413">
        <v>101.4</v>
      </c>
      <c r="H20" s="413">
        <v>103.3</v>
      </c>
      <c r="I20" s="414">
        <v>97.2</v>
      </c>
      <c r="J20" s="415">
        <v>-2.6</v>
      </c>
      <c r="K20" s="415">
        <v>3.5</v>
      </c>
      <c r="L20" s="415">
        <v>0.7</v>
      </c>
      <c r="M20" s="415">
        <v>1.9</v>
      </c>
      <c r="N20" s="415">
        <v>-5.9</v>
      </c>
    </row>
    <row r="21" spans="1:14" ht="20.100000000000001" customHeight="1">
      <c r="A21" s="375"/>
      <c r="B21" s="376" t="s">
        <v>157</v>
      </c>
      <c r="C21" s="377"/>
      <c r="D21" s="378" t="s">
        <v>158</v>
      </c>
      <c r="E21" s="416">
        <v>100.8</v>
      </c>
      <c r="F21" s="416">
        <v>98.4</v>
      </c>
      <c r="G21" s="416">
        <v>101.4</v>
      </c>
      <c r="H21" s="416">
        <v>100.5</v>
      </c>
      <c r="I21" s="417">
        <v>103.4</v>
      </c>
      <c r="J21" s="418">
        <v>0.7</v>
      </c>
      <c r="K21" s="418">
        <v>-2.4</v>
      </c>
      <c r="L21" s="418">
        <v>3</v>
      </c>
      <c r="M21" s="418">
        <v>-0.8</v>
      </c>
      <c r="N21" s="418">
        <v>2.9</v>
      </c>
    </row>
    <row r="22" spans="1:14" ht="20.100000000000001" customHeight="1" thickBot="1">
      <c r="A22" s="393"/>
      <c r="B22" s="394" t="s">
        <v>159</v>
      </c>
      <c r="C22" s="395"/>
      <c r="D22" s="396" t="s">
        <v>160</v>
      </c>
      <c r="E22" s="397">
        <v>101.8</v>
      </c>
      <c r="F22" s="397">
        <v>98.7</v>
      </c>
      <c r="G22" s="397">
        <v>97.7</v>
      </c>
      <c r="H22" s="397">
        <v>101.8</v>
      </c>
      <c r="I22" s="398">
        <v>99.3</v>
      </c>
      <c r="J22" s="399">
        <v>1.7</v>
      </c>
      <c r="K22" s="399">
        <v>-3</v>
      </c>
      <c r="L22" s="399">
        <v>-1</v>
      </c>
      <c r="M22" s="399">
        <v>4</v>
      </c>
      <c r="N22" s="399">
        <v>-2.5</v>
      </c>
    </row>
    <row r="23" spans="1:14" ht="18.75" customHeight="1">
      <c r="A23" s="400"/>
      <c r="B23" s="400"/>
      <c r="C23" s="400"/>
      <c r="D23" s="401"/>
      <c r="E23" s="419"/>
      <c r="F23" s="419"/>
      <c r="G23" s="419"/>
      <c r="H23" s="419"/>
      <c r="I23" s="419"/>
      <c r="J23" s="419"/>
      <c r="K23" s="419"/>
      <c r="L23" s="419"/>
      <c r="M23" s="420"/>
      <c r="N23" s="420"/>
    </row>
    <row r="24" spans="1:14" ht="15" customHeight="1" thickBot="1">
      <c r="A24" s="886" t="s">
        <v>161</v>
      </c>
      <c r="B24" s="886"/>
      <c r="C24" s="368"/>
      <c r="D24" s="401"/>
      <c r="E24" s="420"/>
      <c r="F24" s="420"/>
      <c r="G24" s="420"/>
      <c r="H24" s="420"/>
      <c r="I24" s="420"/>
      <c r="J24" s="900" t="s">
        <v>127</v>
      </c>
      <c r="K24" s="900"/>
      <c r="L24" s="900"/>
      <c r="M24" s="900"/>
      <c r="N24" s="900"/>
    </row>
    <row r="25" spans="1:14" ht="9" customHeight="1">
      <c r="A25" s="888" t="s">
        <v>128</v>
      </c>
      <c r="B25" s="889"/>
      <c r="C25" s="889"/>
      <c r="D25" s="889"/>
      <c r="E25" s="892" t="s">
        <v>129</v>
      </c>
      <c r="F25" s="893"/>
      <c r="G25" s="893"/>
      <c r="H25" s="893"/>
      <c r="I25" s="894"/>
      <c r="J25" s="901" t="s">
        <v>130</v>
      </c>
      <c r="K25" s="857"/>
      <c r="L25" s="857"/>
      <c r="M25" s="857"/>
      <c r="N25" s="857"/>
    </row>
    <row r="26" spans="1:14" ht="9" customHeight="1">
      <c r="A26" s="890"/>
      <c r="B26" s="891"/>
      <c r="C26" s="891"/>
      <c r="D26" s="891"/>
      <c r="E26" s="895"/>
      <c r="F26" s="896"/>
      <c r="G26" s="896"/>
      <c r="H26" s="896"/>
      <c r="I26" s="897"/>
      <c r="J26" s="858"/>
      <c r="K26" s="859"/>
      <c r="L26" s="859"/>
      <c r="M26" s="859"/>
      <c r="N26" s="859"/>
    </row>
    <row r="27" spans="1:14" ht="15" customHeight="1" thickBot="1">
      <c r="A27" s="890"/>
      <c r="B27" s="891"/>
      <c r="C27" s="891"/>
      <c r="D27" s="891"/>
      <c r="E27" s="371" t="s">
        <v>379</v>
      </c>
      <c r="F27" s="374" t="s">
        <v>387</v>
      </c>
      <c r="G27" s="374" t="s">
        <v>388</v>
      </c>
      <c r="H27" s="374" t="s">
        <v>389</v>
      </c>
      <c r="I27" s="373" t="s">
        <v>390</v>
      </c>
      <c r="J27" s="371" t="s">
        <v>379</v>
      </c>
      <c r="K27" s="374" t="s">
        <v>387</v>
      </c>
      <c r="L27" s="374" t="s">
        <v>388</v>
      </c>
      <c r="M27" s="374" t="s">
        <v>389</v>
      </c>
      <c r="N27" s="374" t="s">
        <v>390</v>
      </c>
    </row>
    <row r="28" spans="1:14" ht="20.100000000000001" customHeight="1">
      <c r="A28" s="375"/>
      <c r="B28" s="376" t="s">
        <v>131</v>
      </c>
      <c r="C28" s="377"/>
      <c r="D28" s="421" t="s">
        <v>162</v>
      </c>
      <c r="E28" s="410">
        <v>100.7</v>
      </c>
      <c r="F28" s="410">
        <v>101.1</v>
      </c>
      <c r="G28" s="410">
        <v>100.9</v>
      </c>
      <c r="H28" s="410">
        <v>101.4</v>
      </c>
      <c r="I28" s="411">
        <v>100.3</v>
      </c>
      <c r="J28" s="412">
        <v>0.7</v>
      </c>
      <c r="K28" s="412">
        <v>0.4</v>
      </c>
      <c r="L28" s="412">
        <v>-0.2</v>
      </c>
      <c r="M28" s="412">
        <v>-0.4</v>
      </c>
      <c r="N28" s="412">
        <v>-1.1000000000000001</v>
      </c>
    </row>
    <row r="29" spans="1:14" ht="20.100000000000001" customHeight="1">
      <c r="A29" s="368"/>
      <c r="B29" s="382" t="s">
        <v>133</v>
      </c>
      <c r="C29" s="383"/>
      <c r="D29" s="384" t="s">
        <v>134</v>
      </c>
      <c r="E29" s="413">
        <v>107.8</v>
      </c>
      <c r="F29" s="413">
        <v>105.8</v>
      </c>
      <c r="G29" s="413">
        <v>109.4</v>
      </c>
      <c r="H29" s="413">
        <v>110.9</v>
      </c>
      <c r="I29" s="414">
        <v>109.1</v>
      </c>
      <c r="J29" s="415">
        <v>7.7</v>
      </c>
      <c r="K29" s="415">
        <v>-1.9</v>
      </c>
      <c r="L29" s="415">
        <v>3.4</v>
      </c>
      <c r="M29" s="415">
        <v>1.4</v>
      </c>
      <c r="N29" s="415">
        <v>-1.6</v>
      </c>
    </row>
    <row r="30" spans="1:14" ht="20.100000000000001" customHeight="1">
      <c r="A30" s="375"/>
      <c r="B30" s="376" t="s">
        <v>135</v>
      </c>
      <c r="C30" s="377"/>
      <c r="D30" s="378" t="s">
        <v>136</v>
      </c>
      <c r="E30" s="416">
        <v>101.3</v>
      </c>
      <c r="F30" s="416">
        <v>101.6</v>
      </c>
      <c r="G30" s="416">
        <v>102.5</v>
      </c>
      <c r="H30" s="416">
        <v>101.2</v>
      </c>
      <c r="I30" s="417">
        <v>100.8</v>
      </c>
      <c r="J30" s="418">
        <v>1.2</v>
      </c>
      <c r="K30" s="418">
        <v>0.3</v>
      </c>
      <c r="L30" s="418">
        <v>0.9</v>
      </c>
      <c r="M30" s="418">
        <v>-1.4</v>
      </c>
      <c r="N30" s="418">
        <v>-0.4</v>
      </c>
    </row>
    <row r="31" spans="1:14" ht="20.100000000000001" customHeight="1">
      <c r="A31" s="368"/>
      <c r="B31" s="382" t="s">
        <v>137</v>
      </c>
      <c r="C31" s="383"/>
      <c r="D31" s="384" t="s">
        <v>138</v>
      </c>
      <c r="E31" s="413">
        <v>102</v>
      </c>
      <c r="F31" s="413">
        <v>103.6</v>
      </c>
      <c r="G31" s="413">
        <v>102.2</v>
      </c>
      <c r="H31" s="413">
        <v>103</v>
      </c>
      <c r="I31" s="414">
        <v>104.2</v>
      </c>
      <c r="J31" s="415">
        <v>2</v>
      </c>
      <c r="K31" s="415">
        <v>1.6</v>
      </c>
      <c r="L31" s="415">
        <v>-1.4</v>
      </c>
      <c r="M31" s="415">
        <v>0.6</v>
      </c>
      <c r="N31" s="415">
        <v>1.2</v>
      </c>
    </row>
    <row r="32" spans="1:14" ht="20.100000000000001" customHeight="1">
      <c r="A32" s="375"/>
      <c r="B32" s="376" t="s">
        <v>139</v>
      </c>
      <c r="C32" s="377"/>
      <c r="D32" s="378" t="s">
        <v>140</v>
      </c>
      <c r="E32" s="416">
        <v>102.6</v>
      </c>
      <c r="F32" s="416">
        <v>102.5</v>
      </c>
      <c r="G32" s="416">
        <v>103.8</v>
      </c>
      <c r="H32" s="416">
        <v>102.3</v>
      </c>
      <c r="I32" s="417">
        <v>103.4</v>
      </c>
      <c r="J32" s="418">
        <v>2.5</v>
      </c>
      <c r="K32" s="418">
        <v>-0.1</v>
      </c>
      <c r="L32" s="418">
        <v>1.3</v>
      </c>
      <c r="M32" s="418">
        <v>-1.4</v>
      </c>
      <c r="N32" s="418">
        <v>1.1000000000000001</v>
      </c>
    </row>
    <row r="33" spans="1:17" ht="20.100000000000001" customHeight="1">
      <c r="A33" s="368"/>
      <c r="B33" s="382" t="s">
        <v>141</v>
      </c>
      <c r="C33" s="383"/>
      <c r="D33" s="384" t="s">
        <v>142</v>
      </c>
      <c r="E33" s="413">
        <v>98.4</v>
      </c>
      <c r="F33" s="413">
        <v>101.1</v>
      </c>
      <c r="G33" s="413">
        <v>100.2</v>
      </c>
      <c r="H33" s="413">
        <v>99</v>
      </c>
      <c r="I33" s="414">
        <v>97.5</v>
      </c>
      <c r="J33" s="415">
        <v>-1.6</v>
      </c>
      <c r="K33" s="415">
        <v>2.7</v>
      </c>
      <c r="L33" s="415">
        <v>-0.9</v>
      </c>
      <c r="M33" s="415">
        <v>-1.4</v>
      </c>
      <c r="N33" s="415">
        <v>-1.5</v>
      </c>
    </row>
    <row r="34" spans="1:17" ht="20.100000000000001" customHeight="1">
      <c r="A34" s="375"/>
      <c r="B34" s="376" t="s">
        <v>143</v>
      </c>
      <c r="C34" s="377"/>
      <c r="D34" s="378" t="s">
        <v>144</v>
      </c>
      <c r="E34" s="416">
        <v>98.5</v>
      </c>
      <c r="F34" s="416">
        <v>100.4</v>
      </c>
      <c r="G34" s="416">
        <v>102.8</v>
      </c>
      <c r="H34" s="416">
        <v>98.7</v>
      </c>
      <c r="I34" s="417">
        <v>96.4</v>
      </c>
      <c r="J34" s="418">
        <v>-1.6</v>
      </c>
      <c r="K34" s="418">
        <v>1.9</v>
      </c>
      <c r="L34" s="418">
        <v>2.4</v>
      </c>
      <c r="M34" s="418">
        <v>-4.0999999999999996</v>
      </c>
      <c r="N34" s="418">
        <v>-2.2999999999999998</v>
      </c>
    </row>
    <row r="35" spans="1:17" ht="20.100000000000001" customHeight="1">
      <c r="A35" s="368"/>
      <c r="B35" s="382" t="s">
        <v>145</v>
      </c>
      <c r="C35" s="383"/>
      <c r="D35" s="384" t="s">
        <v>146</v>
      </c>
      <c r="E35" s="413">
        <v>101.6</v>
      </c>
      <c r="F35" s="413">
        <v>99.4</v>
      </c>
      <c r="G35" s="413">
        <v>97.7</v>
      </c>
      <c r="H35" s="413">
        <v>96.3</v>
      </c>
      <c r="I35" s="414">
        <v>97.8</v>
      </c>
      <c r="J35" s="415">
        <v>1.6</v>
      </c>
      <c r="K35" s="415">
        <v>-2.2000000000000002</v>
      </c>
      <c r="L35" s="415">
        <v>-1.7</v>
      </c>
      <c r="M35" s="415">
        <v>-1.5</v>
      </c>
      <c r="N35" s="415">
        <v>1.6</v>
      </c>
    </row>
    <row r="36" spans="1:17" ht="20.100000000000001" customHeight="1">
      <c r="A36" s="375"/>
      <c r="B36" s="376" t="s">
        <v>147</v>
      </c>
      <c r="C36" s="377"/>
      <c r="D36" s="378" t="s">
        <v>148</v>
      </c>
      <c r="E36" s="389">
        <v>106.8</v>
      </c>
      <c r="F36" s="389">
        <v>105</v>
      </c>
      <c r="G36" s="389">
        <v>102.5</v>
      </c>
      <c r="H36" s="389">
        <v>102.7</v>
      </c>
      <c r="I36" s="390">
        <v>94.6</v>
      </c>
      <c r="J36" s="391">
        <v>6.7</v>
      </c>
      <c r="K36" s="391">
        <v>-1.7</v>
      </c>
      <c r="L36" s="391">
        <v>-2.4</v>
      </c>
      <c r="M36" s="391">
        <v>-0.1</v>
      </c>
      <c r="N36" s="391">
        <v>-7.9</v>
      </c>
    </row>
    <row r="37" spans="1:17" ht="20.100000000000001" customHeight="1">
      <c r="A37" s="368"/>
      <c r="B37" s="392" t="s">
        <v>149</v>
      </c>
      <c r="C37" s="383"/>
      <c r="D37" s="384"/>
      <c r="E37" s="385">
        <v>101.5</v>
      </c>
      <c r="F37" s="385">
        <v>101.4</v>
      </c>
      <c r="G37" s="385">
        <v>102.2</v>
      </c>
      <c r="H37" s="385">
        <v>101.3</v>
      </c>
      <c r="I37" s="386">
        <v>99.9</v>
      </c>
      <c r="J37" s="387">
        <v>1.4</v>
      </c>
      <c r="K37" s="387">
        <v>-0.1</v>
      </c>
      <c r="L37" s="387">
        <v>0.8</v>
      </c>
      <c r="M37" s="387">
        <v>-1</v>
      </c>
      <c r="N37" s="387">
        <v>-1.4</v>
      </c>
    </row>
    <row r="38" spans="1:17" ht="20.100000000000001" customHeight="1">
      <c r="A38" s="375"/>
      <c r="B38" s="376" t="s">
        <v>150</v>
      </c>
      <c r="C38" s="377"/>
      <c r="D38" s="378" t="s">
        <v>151</v>
      </c>
      <c r="E38" s="389">
        <v>104.2</v>
      </c>
      <c r="F38" s="389">
        <v>117.4</v>
      </c>
      <c r="G38" s="389">
        <v>118.3</v>
      </c>
      <c r="H38" s="389">
        <v>109.1</v>
      </c>
      <c r="I38" s="390">
        <v>115.7</v>
      </c>
      <c r="J38" s="391">
        <v>4.2</v>
      </c>
      <c r="K38" s="391">
        <v>12.7</v>
      </c>
      <c r="L38" s="391">
        <v>0.8</v>
      </c>
      <c r="M38" s="391">
        <v>-7.6</v>
      </c>
      <c r="N38" s="391">
        <v>6</v>
      </c>
    </row>
    <row r="39" spans="1:17" ht="20.100000000000001" customHeight="1">
      <c r="A39" s="368"/>
      <c r="B39" s="382" t="s">
        <v>152</v>
      </c>
      <c r="C39" s="383"/>
      <c r="D39" s="384"/>
      <c r="E39" s="385">
        <v>102.5</v>
      </c>
      <c r="F39" s="385">
        <v>106.2</v>
      </c>
      <c r="G39" s="385">
        <v>106.1</v>
      </c>
      <c r="H39" s="385">
        <v>109</v>
      </c>
      <c r="I39" s="386">
        <v>113.1</v>
      </c>
      <c r="J39" s="387">
        <v>2.5</v>
      </c>
      <c r="K39" s="387">
        <v>3.6</v>
      </c>
      <c r="L39" s="387">
        <v>-0.1</v>
      </c>
      <c r="M39" s="387">
        <v>3.1</v>
      </c>
      <c r="N39" s="387">
        <v>3.8</v>
      </c>
    </row>
    <row r="40" spans="1:17" ht="20.100000000000001" customHeight="1">
      <c r="A40" s="375"/>
      <c r="B40" s="376" t="s">
        <v>153</v>
      </c>
      <c r="C40" s="377"/>
      <c r="D40" s="378" t="s">
        <v>154</v>
      </c>
      <c r="E40" s="416">
        <v>107.9</v>
      </c>
      <c r="F40" s="416">
        <v>92.7</v>
      </c>
      <c r="G40" s="416">
        <v>87.2</v>
      </c>
      <c r="H40" s="416">
        <v>91.3</v>
      </c>
      <c r="I40" s="417">
        <v>97</v>
      </c>
      <c r="J40" s="418">
        <v>7.8</v>
      </c>
      <c r="K40" s="418">
        <v>-14.1</v>
      </c>
      <c r="L40" s="418">
        <v>-5.9</v>
      </c>
      <c r="M40" s="418">
        <v>3.9</v>
      </c>
      <c r="N40" s="418">
        <v>6.2</v>
      </c>
    </row>
    <row r="41" spans="1:17" ht="20.100000000000001" customHeight="1">
      <c r="A41" s="368"/>
      <c r="B41" s="382" t="s">
        <v>155</v>
      </c>
      <c r="C41" s="383"/>
      <c r="D41" s="384" t="s">
        <v>156</v>
      </c>
      <c r="E41" s="413">
        <v>98.1</v>
      </c>
      <c r="F41" s="413">
        <v>104.6</v>
      </c>
      <c r="G41" s="413">
        <v>102</v>
      </c>
      <c r="H41" s="413">
        <v>104</v>
      </c>
      <c r="I41" s="414">
        <v>96.5</v>
      </c>
      <c r="J41" s="415">
        <v>-1.9</v>
      </c>
      <c r="K41" s="415">
        <v>6.6</v>
      </c>
      <c r="L41" s="415">
        <v>-2.5</v>
      </c>
      <c r="M41" s="415">
        <v>1.8</v>
      </c>
      <c r="N41" s="415">
        <v>-7.2</v>
      </c>
    </row>
    <row r="42" spans="1:17" ht="20.100000000000001" customHeight="1">
      <c r="A42" s="375"/>
      <c r="B42" s="376" t="s">
        <v>157</v>
      </c>
      <c r="C42" s="377"/>
      <c r="D42" s="378" t="s">
        <v>158</v>
      </c>
      <c r="E42" s="416">
        <v>98.7</v>
      </c>
      <c r="F42" s="416">
        <v>98.4</v>
      </c>
      <c r="G42" s="416">
        <v>99.4</v>
      </c>
      <c r="H42" s="416" t="s">
        <v>163</v>
      </c>
      <c r="I42" s="417">
        <v>97.9</v>
      </c>
      <c r="J42" s="418">
        <v>-1.4</v>
      </c>
      <c r="K42" s="418">
        <v>-0.3</v>
      </c>
      <c r="L42" s="418">
        <v>1</v>
      </c>
      <c r="M42" s="418" t="s">
        <v>163</v>
      </c>
      <c r="N42" s="418">
        <v>0.7</v>
      </c>
    </row>
    <row r="43" spans="1:17" ht="20.100000000000001" customHeight="1" thickBot="1">
      <c r="A43" s="393"/>
      <c r="B43" s="394" t="s">
        <v>159</v>
      </c>
      <c r="C43" s="395"/>
      <c r="D43" s="396" t="s">
        <v>160</v>
      </c>
      <c r="E43" s="397">
        <v>99.6</v>
      </c>
      <c r="F43" s="397">
        <v>95.5</v>
      </c>
      <c r="G43" s="397">
        <v>95.6</v>
      </c>
      <c r="H43" s="397">
        <v>100.6</v>
      </c>
      <c r="I43" s="398">
        <v>101.4</v>
      </c>
      <c r="J43" s="399">
        <v>-0.4</v>
      </c>
      <c r="K43" s="399">
        <v>-4.0999999999999996</v>
      </c>
      <c r="L43" s="399">
        <v>0.1</v>
      </c>
      <c r="M43" s="399">
        <v>4.5</v>
      </c>
      <c r="N43" s="399">
        <v>0.8</v>
      </c>
    </row>
    <row r="44" spans="1:17" ht="6" customHeight="1">
      <c r="A44" s="400"/>
      <c r="B44" s="400"/>
      <c r="C44" s="400"/>
      <c r="D44" s="401"/>
      <c r="E44" s="419"/>
      <c r="F44" s="419"/>
      <c r="G44" s="419"/>
      <c r="H44" s="419"/>
      <c r="I44" s="419"/>
      <c r="J44" s="419"/>
      <c r="K44" s="419"/>
      <c r="L44" s="419"/>
      <c r="M44" s="420"/>
      <c r="N44" s="420"/>
    </row>
    <row r="45" spans="1:17" ht="26.25" customHeight="1">
      <c r="A45" s="405"/>
      <c r="B45" s="898" t="s">
        <v>164</v>
      </c>
      <c r="C45" s="898"/>
      <c r="D45" s="898"/>
      <c r="E45" s="898"/>
      <c r="F45" s="898"/>
      <c r="G45" s="898"/>
      <c r="H45" s="898"/>
      <c r="I45" s="898"/>
      <c r="J45" s="898"/>
      <c r="K45" s="898"/>
      <c r="L45" s="898"/>
      <c r="M45" s="898"/>
      <c r="N45" s="898"/>
      <c r="O45" s="406"/>
      <c r="P45" s="406"/>
      <c r="Q45" s="406"/>
    </row>
  </sheetData>
  <mergeCells count="12">
    <mergeCell ref="B45:N45"/>
    <mergeCell ref="A1:N1"/>
    <mergeCell ref="A3:B3"/>
    <mergeCell ref="J3:N3"/>
    <mergeCell ref="A4:D6"/>
    <mergeCell ref="E4:I5"/>
    <mergeCell ref="J4:N5"/>
    <mergeCell ref="A24:B24"/>
    <mergeCell ref="J24:N24"/>
    <mergeCell ref="A25:D27"/>
    <mergeCell ref="E25:I26"/>
    <mergeCell ref="J25:N26"/>
  </mergeCells>
  <phoneticPr fontId="5"/>
  <printOptions horizontalCentered="1"/>
  <pageMargins left="0.59055118110236227" right="0.59055118110236227" top="0.39370078740157483" bottom="0.59055118110236227" header="0" footer="0.19685039370078741"/>
  <pageSetup paperSize="9" scale="98" orientation="portrait" r:id="rId1"/>
  <headerFooter alignWithMargins="0">
    <oddFooter>&amp;C&amp;"HGPｺﾞｼｯｸM,ﾒﾃﾞｨｳﾑ"&amp;13- 55 -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78925-FA5E-4317-9E4D-B063976EB429}">
  <sheetPr codeName="Sheet54">
    <tabColor indexed="13"/>
  </sheetPr>
  <dimension ref="A1:Q45"/>
  <sheetViews>
    <sheetView view="pageBreakPreview" zoomScaleNormal="100" zoomScaleSheetLayoutView="100" workbookViewId="0">
      <selection sqref="A1:N1"/>
    </sheetView>
  </sheetViews>
  <sheetFormatPr defaultColWidth="8.125" defaultRowHeight="15" customHeight="1"/>
  <cols>
    <col min="1" max="1" width="0.875" style="407" customWidth="1"/>
    <col min="2" max="2" width="20" style="407" customWidth="1"/>
    <col min="3" max="3" width="0.875" style="407" customWidth="1"/>
    <col min="4" max="4" width="4.375" style="407" hidden="1" customWidth="1"/>
    <col min="5" max="5" width="7" style="407" customWidth="1"/>
    <col min="6" max="9" width="6.125" style="407" customWidth="1"/>
    <col min="10" max="10" width="7" style="407" customWidth="1"/>
    <col min="11" max="14" width="6.125" style="407" customWidth="1"/>
    <col min="15" max="16384" width="8.125" style="364"/>
  </cols>
  <sheetData>
    <row r="1" spans="1:14" ht="21" customHeight="1">
      <c r="A1" s="784" t="s">
        <v>173</v>
      </c>
      <c r="B1" s="784"/>
      <c r="C1" s="784"/>
      <c r="D1" s="784"/>
      <c r="E1" s="784"/>
      <c r="F1" s="784"/>
      <c r="G1" s="784"/>
      <c r="H1" s="784"/>
      <c r="I1" s="784"/>
      <c r="J1" s="784"/>
      <c r="K1" s="784"/>
      <c r="L1" s="784"/>
      <c r="M1" s="784"/>
      <c r="N1" s="784"/>
    </row>
    <row r="2" spans="1:14" ht="18.75" customHeight="1">
      <c r="A2" s="365"/>
      <c r="B2" s="365"/>
      <c r="C2" s="365"/>
      <c r="D2" s="365"/>
      <c r="E2" s="365"/>
      <c r="F2" s="365"/>
      <c r="G2" s="365"/>
      <c r="H2" s="365"/>
      <c r="I2" s="365"/>
      <c r="J2" s="365"/>
      <c r="K2" s="365"/>
      <c r="L2" s="365"/>
      <c r="M2" s="365"/>
      <c r="N2" s="365"/>
    </row>
    <row r="3" spans="1:14" ht="15" customHeight="1" thickBot="1">
      <c r="A3" s="886" t="s">
        <v>126</v>
      </c>
      <c r="B3" s="886"/>
      <c r="C3" s="368"/>
      <c r="D3" s="368"/>
      <c r="E3" s="368"/>
      <c r="F3" s="368"/>
      <c r="G3" s="368"/>
      <c r="H3" s="368"/>
      <c r="I3" s="368"/>
      <c r="J3" s="902" t="s">
        <v>127</v>
      </c>
      <c r="K3" s="902"/>
      <c r="L3" s="902"/>
      <c r="M3" s="902"/>
      <c r="N3" s="902"/>
    </row>
    <row r="4" spans="1:14" ht="9" customHeight="1">
      <c r="A4" s="903" t="s">
        <v>128</v>
      </c>
      <c r="B4" s="903"/>
      <c r="C4" s="903"/>
      <c r="D4" s="904"/>
      <c r="E4" s="892" t="s">
        <v>129</v>
      </c>
      <c r="F4" s="893"/>
      <c r="G4" s="893"/>
      <c r="H4" s="893"/>
      <c r="I4" s="894"/>
      <c r="J4" s="901" t="s">
        <v>130</v>
      </c>
      <c r="K4" s="857"/>
      <c r="L4" s="857"/>
      <c r="M4" s="857"/>
      <c r="N4" s="857"/>
    </row>
    <row r="5" spans="1:14" ht="9" customHeight="1">
      <c r="A5" s="905"/>
      <c r="B5" s="905"/>
      <c r="C5" s="905"/>
      <c r="D5" s="906"/>
      <c r="E5" s="895"/>
      <c r="F5" s="896"/>
      <c r="G5" s="896"/>
      <c r="H5" s="896"/>
      <c r="I5" s="897"/>
      <c r="J5" s="858"/>
      <c r="K5" s="859"/>
      <c r="L5" s="859"/>
      <c r="M5" s="859"/>
      <c r="N5" s="859"/>
    </row>
    <row r="6" spans="1:14" ht="15" customHeight="1">
      <c r="A6" s="907"/>
      <c r="B6" s="907"/>
      <c r="C6" s="907"/>
      <c r="D6" s="908"/>
      <c r="E6" s="371" t="s">
        <v>379</v>
      </c>
      <c r="F6" s="374" t="s">
        <v>387</v>
      </c>
      <c r="G6" s="374" t="s">
        <v>388</v>
      </c>
      <c r="H6" s="374" t="s">
        <v>389</v>
      </c>
      <c r="I6" s="373" t="s">
        <v>390</v>
      </c>
      <c r="J6" s="371" t="s">
        <v>379</v>
      </c>
      <c r="K6" s="374" t="s">
        <v>387</v>
      </c>
      <c r="L6" s="374" t="s">
        <v>388</v>
      </c>
      <c r="M6" s="374" t="s">
        <v>389</v>
      </c>
      <c r="N6" s="374" t="s">
        <v>390</v>
      </c>
    </row>
    <row r="7" spans="1:14" ht="19.5" customHeight="1">
      <c r="A7" s="375"/>
      <c r="B7" s="376" t="s">
        <v>131</v>
      </c>
      <c r="C7" s="377"/>
      <c r="D7" s="378" t="s">
        <v>132</v>
      </c>
      <c r="E7" s="410">
        <v>104.1</v>
      </c>
      <c r="F7" s="410">
        <v>103.5</v>
      </c>
      <c r="G7" s="410">
        <v>111.3</v>
      </c>
      <c r="H7" s="410">
        <v>111.4</v>
      </c>
      <c r="I7" s="411">
        <v>106.6</v>
      </c>
      <c r="J7" s="412">
        <v>4.0999999999999996</v>
      </c>
      <c r="K7" s="412">
        <v>-0.6</v>
      </c>
      <c r="L7" s="412">
        <v>7.5</v>
      </c>
      <c r="M7" s="412">
        <v>-1.9</v>
      </c>
      <c r="N7" s="412">
        <v>-4.3</v>
      </c>
    </row>
    <row r="8" spans="1:14" ht="19.5" customHeight="1">
      <c r="A8" s="368"/>
      <c r="B8" s="382" t="s">
        <v>133</v>
      </c>
      <c r="C8" s="383"/>
      <c r="D8" s="384" t="s">
        <v>134</v>
      </c>
      <c r="E8" s="413">
        <v>118.8</v>
      </c>
      <c r="F8" s="413">
        <v>120.6</v>
      </c>
      <c r="G8" s="413">
        <v>123.3</v>
      </c>
      <c r="H8" s="413">
        <v>104.6</v>
      </c>
      <c r="I8" s="414">
        <v>114.9</v>
      </c>
      <c r="J8" s="415">
        <v>18.8</v>
      </c>
      <c r="K8" s="415">
        <v>1.5</v>
      </c>
      <c r="L8" s="415">
        <v>2.2000000000000002</v>
      </c>
      <c r="M8" s="415">
        <v>-16.600000000000001</v>
      </c>
      <c r="N8" s="415">
        <v>9.8000000000000007</v>
      </c>
    </row>
    <row r="9" spans="1:14" ht="20.100000000000001" customHeight="1">
      <c r="A9" s="375"/>
      <c r="B9" s="376" t="s">
        <v>135</v>
      </c>
      <c r="C9" s="377"/>
      <c r="D9" s="378" t="s">
        <v>136</v>
      </c>
      <c r="E9" s="416">
        <v>107.3</v>
      </c>
      <c r="F9" s="416">
        <v>121.5</v>
      </c>
      <c r="G9" s="416">
        <v>119.7</v>
      </c>
      <c r="H9" s="416">
        <v>107.5</v>
      </c>
      <c r="I9" s="417">
        <v>106.4</v>
      </c>
      <c r="J9" s="418">
        <v>7.2</v>
      </c>
      <c r="K9" s="418">
        <v>13.2</v>
      </c>
      <c r="L9" s="418">
        <v>-1.5</v>
      </c>
      <c r="M9" s="418">
        <v>-11.3</v>
      </c>
      <c r="N9" s="418">
        <v>-1</v>
      </c>
    </row>
    <row r="10" spans="1:14" ht="20.100000000000001" customHeight="1">
      <c r="A10" s="368"/>
      <c r="B10" s="382" t="s">
        <v>137</v>
      </c>
      <c r="C10" s="383"/>
      <c r="D10" s="384" t="s">
        <v>138</v>
      </c>
      <c r="E10" s="413">
        <v>72.8</v>
      </c>
      <c r="F10" s="413">
        <v>88.5</v>
      </c>
      <c r="G10" s="413">
        <v>92.2</v>
      </c>
      <c r="H10" s="413">
        <v>91.5</v>
      </c>
      <c r="I10" s="414">
        <v>75.099999999999994</v>
      </c>
      <c r="J10" s="415">
        <v>-27.3</v>
      </c>
      <c r="K10" s="415">
        <v>21.6</v>
      </c>
      <c r="L10" s="415">
        <v>4.2</v>
      </c>
      <c r="M10" s="415">
        <v>-3.1</v>
      </c>
      <c r="N10" s="415">
        <v>-17.899999999999999</v>
      </c>
    </row>
    <row r="11" spans="1:14" ht="20.100000000000001" customHeight="1">
      <c r="A11" s="375"/>
      <c r="B11" s="376" t="s">
        <v>139</v>
      </c>
      <c r="C11" s="377"/>
      <c r="D11" s="378" t="s">
        <v>140</v>
      </c>
      <c r="E11" s="416">
        <v>107.5</v>
      </c>
      <c r="F11" s="416">
        <v>124.6</v>
      </c>
      <c r="G11" s="416">
        <v>118.8</v>
      </c>
      <c r="H11" s="416">
        <v>111.6</v>
      </c>
      <c r="I11" s="417">
        <v>106.9</v>
      </c>
      <c r="J11" s="418">
        <v>7.6</v>
      </c>
      <c r="K11" s="418">
        <v>15.9</v>
      </c>
      <c r="L11" s="418">
        <v>-4.7</v>
      </c>
      <c r="M11" s="418">
        <v>-6.8</v>
      </c>
      <c r="N11" s="418">
        <v>-4.2</v>
      </c>
    </row>
    <row r="12" spans="1:14" ht="19.5" customHeight="1">
      <c r="A12" s="368"/>
      <c r="B12" s="382" t="s">
        <v>141</v>
      </c>
      <c r="C12" s="383"/>
      <c r="D12" s="384" t="s">
        <v>142</v>
      </c>
      <c r="E12" s="413">
        <v>95.7</v>
      </c>
      <c r="F12" s="413">
        <v>79.599999999999994</v>
      </c>
      <c r="G12" s="413">
        <v>108.3</v>
      </c>
      <c r="H12" s="413">
        <v>109.1</v>
      </c>
      <c r="I12" s="414">
        <v>71.8</v>
      </c>
      <c r="J12" s="415">
        <v>-4.2</v>
      </c>
      <c r="K12" s="415">
        <v>-16.8</v>
      </c>
      <c r="L12" s="415">
        <v>36.1</v>
      </c>
      <c r="M12" s="415">
        <v>0.2</v>
      </c>
      <c r="N12" s="415">
        <v>-34.200000000000003</v>
      </c>
    </row>
    <row r="13" spans="1:14" ht="20.100000000000001" customHeight="1">
      <c r="A13" s="375"/>
      <c r="B13" s="376" t="s">
        <v>143</v>
      </c>
      <c r="C13" s="377"/>
      <c r="D13" s="378" t="s">
        <v>144</v>
      </c>
      <c r="E13" s="416">
        <v>101.1</v>
      </c>
      <c r="F13" s="416">
        <v>118.1</v>
      </c>
      <c r="G13" s="416">
        <v>122.8</v>
      </c>
      <c r="H13" s="416">
        <v>104.5</v>
      </c>
      <c r="I13" s="417">
        <v>100.9</v>
      </c>
      <c r="J13" s="418">
        <v>1.1000000000000001</v>
      </c>
      <c r="K13" s="418">
        <v>16.8</v>
      </c>
      <c r="L13" s="418">
        <v>4</v>
      </c>
      <c r="M13" s="418">
        <v>-14.2</v>
      </c>
      <c r="N13" s="418">
        <v>-3.4</v>
      </c>
    </row>
    <row r="14" spans="1:14" ht="20.100000000000001" customHeight="1">
      <c r="A14" s="368"/>
      <c r="B14" s="382" t="s">
        <v>145</v>
      </c>
      <c r="C14" s="383"/>
      <c r="D14" s="384" t="s">
        <v>146</v>
      </c>
      <c r="E14" s="413">
        <v>96</v>
      </c>
      <c r="F14" s="413">
        <v>96.4</v>
      </c>
      <c r="G14" s="413">
        <v>87.4</v>
      </c>
      <c r="H14" s="413">
        <v>91.4</v>
      </c>
      <c r="I14" s="414">
        <v>93.9</v>
      </c>
      <c r="J14" s="415">
        <v>-4</v>
      </c>
      <c r="K14" s="415">
        <v>0.4</v>
      </c>
      <c r="L14" s="415">
        <v>-9.3000000000000007</v>
      </c>
      <c r="M14" s="415">
        <v>3.4</v>
      </c>
      <c r="N14" s="415">
        <v>2.7</v>
      </c>
    </row>
    <row r="15" spans="1:14" ht="20.100000000000001" customHeight="1">
      <c r="A15" s="375"/>
      <c r="B15" s="376" t="s">
        <v>147</v>
      </c>
      <c r="C15" s="377"/>
      <c r="D15" s="378" t="s">
        <v>148</v>
      </c>
      <c r="E15" s="389">
        <v>159</v>
      </c>
      <c r="F15" s="389">
        <v>131.6</v>
      </c>
      <c r="G15" s="389">
        <v>170</v>
      </c>
      <c r="H15" s="389">
        <v>185.9</v>
      </c>
      <c r="I15" s="390">
        <v>138.6</v>
      </c>
      <c r="J15" s="391">
        <v>59</v>
      </c>
      <c r="K15" s="391">
        <v>-17.2</v>
      </c>
      <c r="L15" s="391">
        <v>29.2</v>
      </c>
      <c r="M15" s="391">
        <v>9.6999999999999993</v>
      </c>
      <c r="N15" s="391">
        <v>-25.4</v>
      </c>
    </row>
    <row r="16" spans="1:14" ht="20.100000000000001" customHeight="1">
      <c r="A16" s="368"/>
      <c r="B16" s="392" t="s">
        <v>149</v>
      </c>
      <c r="C16" s="383"/>
      <c r="D16" s="384"/>
      <c r="E16" s="385">
        <v>98.2</v>
      </c>
      <c r="F16" s="385">
        <v>84</v>
      </c>
      <c r="G16" s="385">
        <v>88.4</v>
      </c>
      <c r="H16" s="385">
        <v>86.3</v>
      </c>
      <c r="I16" s="386">
        <v>81.900000000000006</v>
      </c>
      <c r="J16" s="387">
        <v>-1.8</v>
      </c>
      <c r="K16" s="387">
        <v>-14.5</v>
      </c>
      <c r="L16" s="387">
        <v>5.2</v>
      </c>
      <c r="M16" s="387">
        <v>-4.2</v>
      </c>
      <c r="N16" s="387">
        <v>-5.0999999999999996</v>
      </c>
    </row>
    <row r="17" spans="1:14" ht="20.100000000000001" customHeight="1">
      <c r="A17" s="375"/>
      <c r="B17" s="376" t="s">
        <v>150</v>
      </c>
      <c r="C17" s="377"/>
      <c r="D17" s="378" t="s">
        <v>151</v>
      </c>
      <c r="E17" s="389">
        <v>75.8</v>
      </c>
      <c r="F17" s="389">
        <v>123.2</v>
      </c>
      <c r="G17" s="389">
        <v>133.1</v>
      </c>
      <c r="H17" s="389">
        <v>133.6</v>
      </c>
      <c r="I17" s="390">
        <v>139.6</v>
      </c>
      <c r="J17" s="391">
        <v>-24.1</v>
      </c>
      <c r="K17" s="391">
        <v>62.5</v>
      </c>
      <c r="L17" s="391">
        <v>8</v>
      </c>
      <c r="M17" s="391">
        <v>2.1</v>
      </c>
      <c r="N17" s="391">
        <v>4.5</v>
      </c>
    </row>
    <row r="18" spans="1:14" ht="20.100000000000001" customHeight="1">
      <c r="A18" s="368"/>
      <c r="B18" s="382" t="s">
        <v>152</v>
      </c>
      <c r="C18" s="383"/>
      <c r="D18" s="384"/>
      <c r="E18" s="385">
        <v>101.9</v>
      </c>
      <c r="F18" s="385">
        <v>79</v>
      </c>
      <c r="G18" s="385">
        <v>103.7</v>
      </c>
      <c r="H18" s="385">
        <v>141.19999999999999</v>
      </c>
      <c r="I18" s="386">
        <v>146.9</v>
      </c>
      <c r="J18" s="387">
        <v>1.9</v>
      </c>
      <c r="K18" s="387">
        <v>-22.5</v>
      </c>
      <c r="L18" s="387">
        <v>31.3</v>
      </c>
      <c r="M18" s="387">
        <v>34.5</v>
      </c>
      <c r="N18" s="387">
        <v>4</v>
      </c>
    </row>
    <row r="19" spans="1:14" ht="20.100000000000001" customHeight="1">
      <c r="A19" s="375"/>
      <c r="B19" s="376" t="s">
        <v>153</v>
      </c>
      <c r="C19" s="377"/>
      <c r="D19" s="378" t="s">
        <v>154</v>
      </c>
      <c r="E19" s="416">
        <v>121.1</v>
      </c>
      <c r="F19" s="416">
        <v>86.4</v>
      </c>
      <c r="G19" s="416">
        <v>122.6</v>
      </c>
      <c r="H19" s="416">
        <v>146.1</v>
      </c>
      <c r="I19" s="417">
        <v>218.7</v>
      </c>
      <c r="J19" s="418">
        <v>21.2</v>
      </c>
      <c r="K19" s="418">
        <v>-28.7</v>
      </c>
      <c r="L19" s="418">
        <v>41.9</v>
      </c>
      <c r="M19" s="418">
        <v>6.7</v>
      </c>
      <c r="N19" s="418">
        <v>49.7</v>
      </c>
    </row>
    <row r="20" spans="1:14" ht="20.100000000000001" customHeight="1">
      <c r="A20" s="368"/>
      <c r="B20" s="382" t="s">
        <v>155</v>
      </c>
      <c r="C20" s="383"/>
      <c r="D20" s="384" t="s">
        <v>156</v>
      </c>
      <c r="E20" s="413">
        <v>91</v>
      </c>
      <c r="F20" s="413">
        <v>120.9</v>
      </c>
      <c r="G20" s="413">
        <v>137.1</v>
      </c>
      <c r="H20" s="413">
        <v>157.30000000000001</v>
      </c>
      <c r="I20" s="414">
        <v>121.8</v>
      </c>
      <c r="J20" s="415">
        <v>-9</v>
      </c>
      <c r="K20" s="415">
        <v>32.9</v>
      </c>
      <c r="L20" s="415">
        <v>13.4</v>
      </c>
      <c r="M20" s="415">
        <v>16.399999999999999</v>
      </c>
      <c r="N20" s="415">
        <v>-22.6</v>
      </c>
    </row>
    <row r="21" spans="1:14" ht="20.100000000000001" customHeight="1">
      <c r="A21" s="375"/>
      <c r="B21" s="376" t="s">
        <v>157</v>
      </c>
      <c r="C21" s="377"/>
      <c r="D21" s="378" t="s">
        <v>158</v>
      </c>
      <c r="E21" s="416">
        <v>82.5</v>
      </c>
      <c r="F21" s="416">
        <v>77.5</v>
      </c>
      <c r="G21" s="416">
        <v>81.099999999999994</v>
      </c>
      <c r="H21" s="416">
        <v>76</v>
      </c>
      <c r="I21" s="417">
        <v>64.3</v>
      </c>
      <c r="J21" s="418">
        <v>-17.399999999999999</v>
      </c>
      <c r="K21" s="418">
        <v>-6.1</v>
      </c>
      <c r="L21" s="418">
        <v>4.5999999999999996</v>
      </c>
      <c r="M21" s="418">
        <v>-1.4</v>
      </c>
      <c r="N21" s="418">
        <v>-15.4</v>
      </c>
    </row>
    <row r="22" spans="1:14" ht="20.100000000000001" customHeight="1" thickBot="1">
      <c r="A22" s="393"/>
      <c r="B22" s="394" t="s">
        <v>159</v>
      </c>
      <c r="C22" s="395"/>
      <c r="D22" s="396" t="s">
        <v>160</v>
      </c>
      <c r="E22" s="397">
        <v>115.7</v>
      </c>
      <c r="F22" s="397">
        <v>91.6</v>
      </c>
      <c r="G22" s="397">
        <v>86.8</v>
      </c>
      <c r="H22" s="397">
        <v>98.7</v>
      </c>
      <c r="I22" s="398">
        <v>103.9</v>
      </c>
      <c r="J22" s="399">
        <v>15.7</v>
      </c>
      <c r="K22" s="399">
        <v>-20.8</v>
      </c>
      <c r="L22" s="399">
        <v>-5.2</v>
      </c>
      <c r="M22" s="399">
        <v>14.8</v>
      </c>
      <c r="N22" s="399">
        <v>5.3</v>
      </c>
    </row>
    <row r="23" spans="1:14" ht="18.75" customHeight="1">
      <c r="A23" s="400"/>
      <c r="B23" s="400"/>
      <c r="C23" s="400"/>
      <c r="D23" s="401"/>
      <c r="E23" s="419"/>
      <c r="F23" s="419"/>
      <c r="G23" s="419"/>
      <c r="H23" s="419"/>
      <c r="I23" s="419"/>
      <c r="J23" s="419"/>
      <c r="K23" s="419"/>
      <c r="L23" s="419"/>
      <c r="M23" s="419"/>
      <c r="N23" s="420"/>
    </row>
    <row r="24" spans="1:14" ht="15" customHeight="1" thickBot="1">
      <c r="A24" s="886" t="s">
        <v>161</v>
      </c>
      <c r="B24" s="886"/>
      <c r="C24" s="368"/>
      <c r="D24" s="401"/>
      <c r="E24" s="420"/>
      <c r="F24" s="420"/>
      <c r="G24" s="420"/>
      <c r="H24" s="420"/>
      <c r="I24" s="420"/>
      <c r="J24" s="900" t="s">
        <v>127</v>
      </c>
      <c r="K24" s="900"/>
      <c r="L24" s="900"/>
      <c r="M24" s="900"/>
      <c r="N24" s="900"/>
    </row>
    <row r="25" spans="1:14" ht="9" customHeight="1">
      <c r="A25" s="903" t="s">
        <v>128</v>
      </c>
      <c r="B25" s="903"/>
      <c r="C25" s="903"/>
      <c r="D25" s="904"/>
      <c r="E25" s="892" t="s">
        <v>129</v>
      </c>
      <c r="F25" s="893"/>
      <c r="G25" s="893"/>
      <c r="H25" s="893"/>
      <c r="I25" s="894"/>
      <c r="J25" s="901" t="s">
        <v>130</v>
      </c>
      <c r="K25" s="857"/>
      <c r="L25" s="857"/>
      <c r="M25" s="857"/>
      <c r="N25" s="857"/>
    </row>
    <row r="26" spans="1:14" ht="9" customHeight="1">
      <c r="A26" s="905"/>
      <c r="B26" s="905"/>
      <c r="C26" s="905"/>
      <c r="D26" s="906"/>
      <c r="E26" s="895"/>
      <c r="F26" s="896"/>
      <c r="G26" s="896"/>
      <c r="H26" s="896"/>
      <c r="I26" s="897"/>
      <c r="J26" s="858"/>
      <c r="K26" s="859"/>
      <c r="L26" s="859"/>
      <c r="M26" s="859"/>
      <c r="N26" s="859"/>
    </row>
    <row r="27" spans="1:14" ht="15" customHeight="1">
      <c r="A27" s="907"/>
      <c r="B27" s="907"/>
      <c r="C27" s="907"/>
      <c r="D27" s="908"/>
      <c r="E27" s="371" t="s">
        <v>379</v>
      </c>
      <c r="F27" s="374" t="s">
        <v>387</v>
      </c>
      <c r="G27" s="374" t="s">
        <v>388</v>
      </c>
      <c r="H27" s="374" t="s">
        <v>389</v>
      </c>
      <c r="I27" s="373" t="s">
        <v>390</v>
      </c>
      <c r="J27" s="371" t="s">
        <v>379</v>
      </c>
      <c r="K27" s="374" t="s">
        <v>387</v>
      </c>
      <c r="L27" s="374" t="s">
        <v>388</v>
      </c>
      <c r="M27" s="374" t="s">
        <v>389</v>
      </c>
      <c r="N27" s="374" t="s">
        <v>390</v>
      </c>
    </row>
    <row r="28" spans="1:14" ht="20.100000000000001" customHeight="1">
      <c r="A28" s="375"/>
      <c r="B28" s="376" t="s">
        <v>131</v>
      </c>
      <c r="C28" s="377"/>
      <c r="D28" s="378" t="s">
        <v>162</v>
      </c>
      <c r="E28" s="410">
        <v>105.4</v>
      </c>
      <c r="F28" s="410">
        <v>107.9</v>
      </c>
      <c r="G28" s="410">
        <v>115.9</v>
      </c>
      <c r="H28" s="410">
        <v>116.5</v>
      </c>
      <c r="I28" s="411">
        <v>112.3</v>
      </c>
      <c r="J28" s="412">
        <v>5.3</v>
      </c>
      <c r="K28" s="412">
        <v>2.4</v>
      </c>
      <c r="L28" s="412">
        <v>7.4</v>
      </c>
      <c r="M28" s="412">
        <v>-1.4</v>
      </c>
      <c r="N28" s="412">
        <v>-3.6</v>
      </c>
    </row>
    <row r="29" spans="1:14" ht="20.100000000000001" customHeight="1">
      <c r="A29" s="368"/>
      <c r="B29" s="382" t="s">
        <v>133</v>
      </c>
      <c r="C29" s="383"/>
      <c r="D29" s="384" t="s">
        <v>134</v>
      </c>
      <c r="E29" s="413">
        <v>119.2</v>
      </c>
      <c r="F29" s="413">
        <v>120.7</v>
      </c>
      <c r="G29" s="413">
        <v>109.3</v>
      </c>
      <c r="H29" s="413">
        <v>95.9</v>
      </c>
      <c r="I29" s="414">
        <v>91.4</v>
      </c>
      <c r="J29" s="415">
        <v>19.2</v>
      </c>
      <c r="K29" s="415">
        <v>1.3</v>
      </c>
      <c r="L29" s="415">
        <v>-9.4</v>
      </c>
      <c r="M29" s="415">
        <v>-12.6</v>
      </c>
      <c r="N29" s="415">
        <v>-4.7</v>
      </c>
    </row>
    <row r="30" spans="1:14" ht="20.100000000000001" customHeight="1">
      <c r="A30" s="375"/>
      <c r="B30" s="376" t="s">
        <v>135</v>
      </c>
      <c r="C30" s="377"/>
      <c r="D30" s="378" t="s">
        <v>136</v>
      </c>
      <c r="E30" s="416">
        <v>102.5</v>
      </c>
      <c r="F30" s="416">
        <v>115</v>
      </c>
      <c r="G30" s="416">
        <v>116.3</v>
      </c>
      <c r="H30" s="416">
        <v>105.1</v>
      </c>
      <c r="I30" s="417">
        <v>101.3</v>
      </c>
      <c r="J30" s="418">
        <v>2.4</v>
      </c>
      <c r="K30" s="418">
        <v>12.2</v>
      </c>
      <c r="L30" s="418">
        <v>1.1000000000000001</v>
      </c>
      <c r="M30" s="418">
        <v>-9.6999999999999993</v>
      </c>
      <c r="N30" s="418">
        <v>-3.6</v>
      </c>
    </row>
    <row r="31" spans="1:14" ht="20.100000000000001" customHeight="1">
      <c r="A31" s="368"/>
      <c r="B31" s="382" t="s">
        <v>137</v>
      </c>
      <c r="C31" s="383"/>
      <c r="D31" s="384" t="s">
        <v>138</v>
      </c>
      <c r="E31" s="413">
        <v>78.2</v>
      </c>
      <c r="F31" s="413">
        <v>92.2</v>
      </c>
      <c r="G31" s="413">
        <v>93.1</v>
      </c>
      <c r="H31" s="413">
        <v>96.1</v>
      </c>
      <c r="I31" s="414">
        <v>77.3</v>
      </c>
      <c r="J31" s="415">
        <v>-21.8</v>
      </c>
      <c r="K31" s="415">
        <v>17.899999999999999</v>
      </c>
      <c r="L31" s="415">
        <v>1</v>
      </c>
      <c r="M31" s="415">
        <v>0.9</v>
      </c>
      <c r="N31" s="415">
        <v>-19.600000000000001</v>
      </c>
    </row>
    <row r="32" spans="1:14" ht="20.100000000000001" customHeight="1">
      <c r="A32" s="375"/>
      <c r="B32" s="376" t="s">
        <v>139</v>
      </c>
      <c r="C32" s="377"/>
      <c r="D32" s="378" t="s">
        <v>140</v>
      </c>
      <c r="E32" s="416">
        <v>117.7</v>
      </c>
      <c r="F32" s="416">
        <v>136.19999999999999</v>
      </c>
      <c r="G32" s="416">
        <v>126.8</v>
      </c>
      <c r="H32" s="416">
        <v>116.9</v>
      </c>
      <c r="I32" s="417">
        <v>113.7</v>
      </c>
      <c r="J32" s="418">
        <v>17.600000000000001</v>
      </c>
      <c r="K32" s="418">
        <v>15.7</v>
      </c>
      <c r="L32" s="418">
        <v>-6.9</v>
      </c>
      <c r="M32" s="418">
        <v>-7.4</v>
      </c>
      <c r="N32" s="418">
        <v>-2.7</v>
      </c>
    </row>
    <row r="33" spans="1:17" ht="20.100000000000001" customHeight="1">
      <c r="A33" s="368"/>
      <c r="B33" s="382" t="s">
        <v>141</v>
      </c>
      <c r="C33" s="383"/>
      <c r="D33" s="384" t="s">
        <v>142</v>
      </c>
      <c r="E33" s="413">
        <v>105</v>
      </c>
      <c r="F33" s="413">
        <v>92.4</v>
      </c>
      <c r="G33" s="413">
        <v>118</v>
      </c>
      <c r="H33" s="413">
        <v>110.4</v>
      </c>
      <c r="I33" s="414">
        <v>71.900000000000006</v>
      </c>
      <c r="J33" s="415">
        <v>5</v>
      </c>
      <c r="K33" s="415">
        <v>-12</v>
      </c>
      <c r="L33" s="415">
        <v>27.7</v>
      </c>
      <c r="M33" s="415">
        <v>-6.7</v>
      </c>
      <c r="N33" s="415">
        <v>-34.9</v>
      </c>
    </row>
    <row r="34" spans="1:17" ht="20.100000000000001" customHeight="1">
      <c r="A34" s="375"/>
      <c r="B34" s="376" t="s">
        <v>143</v>
      </c>
      <c r="C34" s="377"/>
      <c r="D34" s="378" t="s">
        <v>144</v>
      </c>
      <c r="E34" s="416">
        <v>103.7</v>
      </c>
      <c r="F34" s="416">
        <v>136.1</v>
      </c>
      <c r="G34" s="416">
        <v>158.6</v>
      </c>
      <c r="H34" s="416">
        <v>121.3</v>
      </c>
      <c r="I34" s="417">
        <v>129.1</v>
      </c>
      <c r="J34" s="418">
        <v>3.7</v>
      </c>
      <c r="K34" s="418">
        <v>31.2</v>
      </c>
      <c r="L34" s="418">
        <v>16.5</v>
      </c>
      <c r="M34" s="418">
        <v>-21.4</v>
      </c>
      <c r="N34" s="418">
        <v>6.4</v>
      </c>
    </row>
    <row r="35" spans="1:17" ht="20.100000000000001" customHeight="1">
      <c r="A35" s="368"/>
      <c r="B35" s="382" t="s">
        <v>145</v>
      </c>
      <c r="C35" s="383"/>
      <c r="D35" s="384" t="s">
        <v>146</v>
      </c>
      <c r="E35" s="413">
        <v>88.3</v>
      </c>
      <c r="F35" s="413">
        <v>76.8</v>
      </c>
      <c r="G35" s="413">
        <v>75.2</v>
      </c>
      <c r="H35" s="413">
        <v>93.2</v>
      </c>
      <c r="I35" s="414">
        <v>101.3</v>
      </c>
      <c r="J35" s="415">
        <v>-11.6</v>
      </c>
      <c r="K35" s="415">
        <v>-13</v>
      </c>
      <c r="L35" s="415">
        <v>-2.1</v>
      </c>
      <c r="M35" s="415">
        <v>21.2</v>
      </c>
      <c r="N35" s="415">
        <v>8.6999999999999993</v>
      </c>
    </row>
    <row r="36" spans="1:17" ht="20.100000000000001" customHeight="1">
      <c r="A36" s="375"/>
      <c r="B36" s="376" t="s">
        <v>147</v>
      </c>
      <c r="C36" s="377"/>
      <c r="D36" s="378" t="s">
        <v>148</v>
      </c>
      <c r="E36" s="389">
        <v>116.8</v>
      </c>
      <c r="F36" s="389">
        <v>129.9</v>
      </c>
      <c r="G36" s="389">
        <v>143.4</v>
      </c>
      <c r="H36" s="389">
        <v>122.7</v>
      </c>
      <c r="I36" s="390">
        <v>111.6</v>
      </c>
      <c r="J36" s="391">
        <v>16.8</v>
      </c>
      <c r="K36" s="391">
        <v>11.2</v>
      </c>
      <c r="L36" s="391">
        <v>10.4</v>
      </c>
      <c r="M36" s="391">
        <v>-11.5</v>
      </c>
      <c r="N36" s="391">
        <v>-9</v>
      </c>
    </row>
    <row r="37" spans="1:17" ht="20.100000000000001" customHeight="1">
      <c r="A37" s="368"/>
      <c r="B37" s="392" t="s">
        <v>149</v>
      </c>
      <c r="C37" s="383"/>
      <c r="D37" s="384"/>
      <c r="E37" s="385">
        <v>105.2</v>
      </c>
      <c r="F37" s="385">
        <v>85.6</v>
      </c>
      <c r="G37" s="385">
        <v>91</v>
      </c>
      <c r="H37" s="385">
        <v>87.6</v>
      </c>
      <c r="I37" s="386">
        <v>86.2</v>
      </c>
      <c r="J37" s="387">
        <v>5.2</v>
      </c>
      <c r="K37" s="387">
        <v>-18.600000000000001</v>
      </c>
      <c r="L37" s="387">
        <v>6.3</v>
      </c>
      <c r="M37" s="387">
        <v>-3</v>
      </c>
      <c r="N37" s="387">
        <v>-1.6</v>
      </c>
    </row>
    <row r="38" spans="1:17" ht="20.100000000000001" customHeight="1">
      <c r="A38" s="375"/>
      <c r="B38" s="376" t="s">
        <v>150</v>
      </c>
      <c r="C38" s="377"/>
      <c r="D38" s="378" t="s">
        <v>151</v>
      </c>
      <c r="E38" s="389">
        <v>91.6</v>
      </c>
      <c r="F38" s="389">
        <v>148.4</v>
      </c>
      <c r="G38" s="389">
        <v>151.80000000000001</v>
      </c>
      <c r="H38" s="389">
        <v>175.5</v>
      </c>
      <c r="I38" s="390">
        <v>176.4</v>
      </c>
      <c r="J38" s="391">
        <v>-8.3000000000000007</v>
      </c>
      <c r="K38" s="391">
        <v>62</v>
      </c>
      <c r="L38" s="391">
        <v>2.2999999999999998</v>
      </c>
      <c r="M38" s="391">
        <v>14.8</v>
      </c>
      <c r="N38" s="391">
        <v>0.5</v>
      </c>
    </row>
    <row r="39" spans="1:17" ht="20.100000000000001" customHeight="1">
      <c r="A39" s="368"/>
      <c r="B39" s="382" t="s">
        <v>152</v>
      </c>
      <c r="C39" s="383"/>
      <c r="D39" s="384"/>
      <c r="E39" s="385">
        <v>99.4</v>
      </c>
      <c r="F39" s="385">
        <v>74.900000000000006</v>
      </c>
      <c r="G39" s="385">
        <v>73.5</v>
      </c>
      <c r="H39" s="385">
        <v>92.6</v>
      </c>
      <c r="I39" s="386">
        <v>102.5</v>
      </c>
      <c r="J39" s="387">
        <v>-0.5</v>
      </c>
      <c r="K39" s="387">
        <v>-24.6</v>
      </c>
      <c r="L39" s="387">
        <v>-1.9</v>
      </c>
      <c r="M39" s="387">
        <v>26.8</v>
      </c>
      <c r="N39" s="387">
        <v>10.7</v>
      </c>
    </row>
    <row r="40" spans="1:17" ht="20.100000000000001" customHeight="1">
      <c r="A40" s="375"/>
      <c r="B40" s="376" t="s">
        <v>153</v>
      </c>
      <c r="C40" s="377"/>
      <c r="D40" s="378" t="s">
        <v>154</v>
      </c>
      <c r="E40" s="416">
        <v>119.6</v>
      </c>
      <c r="F40" s="416">
        <v>80.400000000000006</v>
      </c>
      <c r="G40" s="416">
        <v>118.2</v>
      </c>
      <c r="H40" s="416">
        <v>140.5</v>
      </c>
      <c r="I40" s="417">
        <v>212.1</v>
      </c>
      <c r="J40" s="418">
        <v>19.600000000000001</v>
      </c>
      <c r="K40" s="418">
        <v>-32.799999999999997</v>
      </c>
      <c r="L40" s="418">
        <v>47</v>
      </c>
      <c r="M40" s="418">
        <v>17</v>
      </c>
      <c r="N40" s="418">
        <v>51</v>
      </c>
    </row>
    <row r="41" spans="1:17" ht="20.100000000000001" customHeight="1">
      <c r="A41" s="368"/>
      <c r="B41" s="382" t="s">
        <v>155</v>
      </c>
      <c r="C41" s="383"/>
      <c r="D41" s="384" t="s">
        <v>156</v>
      </c>
      <c r="E41" s="413">
        <v>90.4</v>
      </c>
      <c r="F41" s="413">
        <v>133.6</v>
      </c>
      <c r="G41" s="413">
        <v>150.30000000000001</v>
      </c>
      <c r="H41" s="413">
        <v>178.8</v>
      </c>
      <c r="I41" s="414">
        <v>121.1</v>
      </c>
      <c r="J41" s="415">
        <v>-9.6</v>
      </c>
      <c r="K41" s="415">
        <v>47.8</v>
      </c>
      <c r="L41" s="415">
        <v>12.5</v>
      </c>
      <c r="M41" s="415">
        <v>19.7</v>
      </c>
      <c r="N41" s="415">
        <v>-32.299999999999997</v>
      </c>
    </row>
    <row r="42" spans="1:17" ht="20.100000000000001" customHeight="1">
      <c r="A42" s="375"/>
      <c r="B42" s="376" t="s">
        <v>157</v>
      </c>
      <c r="C42" s="377"/>
      <c r="D42" s="378" t="s">
        <v>158</v>
      </c>
      <c r="E42" s="416">
        <v>100.1</v>
      </c>
      <c r="F42" s="416">
        <v>113.1</v>
      </c>
      <c r="G42" s="416">
        <v>113.2</v>
      </c>
      <c r="H42" s="416" t="s">
        <v>163</v>
      </c>
      <c r="I42" s="417">
        <v>73.2</v>
      </c>
      <c r="J42" s="422">
        <v>0.1</v>
      </c>
      <c r="K42" s="418">
        <v>13</v>
      </c>
      <c r="L42" s="418">
        <v>0.1</v>
      </c>
      <c r="M42" s="418" t="s">
        <v>163</v>
      </c>
      <c r="N42" s="418">
        <v>-31.7</v>
      </c>
    </row>
    <row r="43" spans="1:17" ht="20.100000000000001" customHeight="1" thickBot="1">
      <c r="A43" s="393"/>
      <c r="B43" s="394" t="s">
        <v>159</v>
      </c>
      <c r="C43" s="395"/>
      <c r="D43" s="396" t="s">
        <v>160</v>
      </c>
      <c r="E43" s="397">
        <v>111.5</v>
      </c>
      <c r="F43" s="397">
        <v>95.4</v>
      </c>
      <c r="G43" s="397">
        <v>85.2</v>
      </c>
      <c r="H43" s="397">
        <v>100.7</v>
      </c>
      <c r="I43" s="398">
        <v>115.5</v>
      </c>
      <c r="J43" s="399">
        <v>11.6</v>
      </c>
      <c r="K43" s="399">
        <v>-14.4</v>
      </c>
      <c r="L43" s="399">
        <v>-10.7</v>
      </c>
      <c r="M43" s="399">
        <v>18.2</v>
      </c>
      <c r="N43" s="399">
        <v>14.7</v>
      </c>
    </row>
    <row r="44" spans="1:17" ht="6" customHeight="1">
      <c r="A44" s="400"/>
      <c r="B44" s="400"/>
      <c r="C44" s="400"/>
      <c r="D44" s="401"/>
      <c r="E44" s="419"/>
      <c r="F44" s="419"/>
      <c r="G44" s="419"/>
      <c r="H44" s="419"/>
      <c r="I44" s="419"/>
      <c r="J44" s="419"/>
      <c r="K44" s="419"/>
      <c r="L44" s="419"/>
      <c r="M44" s="419"/>
      <c r="N44" s="420"/>
    </row>
    <row r="45" spans="1:17" ht="26.25" customHeight="1">
      <c r="A45" s="405"/>
      <c r="B45" s="898" t="s">
        <v>164</v>
      </c>
      <c r="C45" s="898"/>
      <c r="D45" s="898"/>
      <c r="E45" s="898"/>
      <c r="F45" s="898"/>
      <c r="G45" s="898"/>
      <c r="H45" s="898"/>
      <c r="I45" s="898"/>
      <c r="J45" s="898"/>
      <c r="K45" s="898"/>
      <c r="L45" s="898"/>
      <c r="M45" s="898"/>
      <c r="N45" s="898"/>
      <c r="O45" s="406"/>
      <c r="P45" s="406"/>
      <c r="Q45" s="406"/>
    </row>
  </sheetData>
  <mergeCells count="12">
    <mergeCell ref="B45:N45"/>
    <mergeCell ref="A1:N1"/>
    <mergeCell ref="A3:B3"/>
    <mergeCell ref="J3:N3"/>
    <mergeCell ref="A4:D6"/>
    <mergeCell ref="E4:I5"/>
    <mergeCell ref="J4:N5"/>
    <mergeCell ref="A24:B24"/>
    <mergeCell ref="J24:N24"/>
    <mergeCell ref="A25:D27"/>
    <mergeCell ref="E25:I26"/>
    <mergeCell ref="J25:N26"/>
  </mergeCells>
  <phoneticPr fontId="5"/>
  <printOptions horizontalCentered="1"/>
  <pageMargins left="0.59055118110236227" right="0.59055118110236227" top="0.39370078740157483" bottom="0.59055118110236227" header="0" footer="0.19685039370078741"/>
  <pageSetup paperSize="9" scale="98" orientation="portrait" r:id="rId1"/>
  <headerFooter alignWithMargins="0">
    <oddFooter>&amp;C&amp;"HGPｺﾞｼｯｸM,ﾒﾃﾞｨｳﾑ"&amp;13- 56 -</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2976C-EA32-48FA-A398-F5907BE596D1}">
  <sheetPr codeName="Sheet55">
    <tabColor indexed="13"/>
  </sheetPr>
  <dimension ref="A1:Q45"/>
  <sheetViews>
    <sheetView view="pageBreakPreview" zoomScaleNormal="100" zoomScaleSheetLayoutView="100" workbookViewId="0">
      <selection sqref="A1:N1"/>
    </sheetView>
  </sheetViews>
  <sheetFormatPr defaultColWidth="8.125" defaultRowHeight="15" customHeight="1"/>
  <cols>
    <col min="1" max="1" width="0.875" style="407" customWidth="1"/>
    <col min="2" max="2" width="20" style="407" customWidth="1"/>
    <col min="3" max="3" width="0.875" style="407" customWidth="1"/>
    <col min="4" max="4" width="4.375" style="407" hidden="1" customWidth="1"/>
    <col min="5" max="5" width="7" style="407" customWidth="1"/>
    <col min="6" max="9" width="6.125" style="407" customWidth="1"/>
    <col min="10" max="10" width="7" style="407" customWidth="1"/>
    <col min="11" max="14" width="6.125" style="407" customWidth="1"/>
    <col min="15" max="16384" width="8.125" style="364"/>
  </cols>
  <sheetData>
    <row r="1" spans="1:14" ht="21" customHeight="1">
      <c r="A1" s="784" t="s">
        <v>174</v>
      </c>
      <c r="B1" s="784"/>
      <c r="C1" s="784"/>
      <c r="D1" s="784"/>
      <c r="E1" s="784"/>
      <c r="F1" s="784"/>
      <c r="G1" s="784"/>
      <c r="H1" s="784"/>
      <c r="I1" s="784"/>
      <c r="J1" s="784"/>
      <c r="K1" s="784"/>
      <c r="L1" s="784"/>
      <c r="M1" s="784"/>
      <c r="N1" s="784"/>
    </row>
    <row r="2" spans="1:14" ht="18.75" customHeight="1">
      <c r="A2" s="365"/>
      <c r="B2" s="365"/>
      <c r="C2" s="365"/>
      <c r="D2" s="365"/>
      <c r="E2" s="365"/>
      <c r="F2" s="365"/>
      <c r="G2" s="365"/>
      <c r="H2" s="365"/>
      <c r="I2" s="365"/>
      <c r="J2" s="365"/>
      <c r="K2" s="365"/>
      <c r="L2" s="365"/>
      <c r="M2" s="365"/>
      <c r="N2" s="365"/>
    </row>
    <row r="3" spans="1:14" ht="15" customHeight="1" thickBot="1">
      <c r="A3" s="886" t="s">
        <v>126</v>
      </c>
      <c r="B3" s="886"/>
      <c r="C3" s="368"/>
      <c r="D3" s="368"/>
      <c r="E3" s="368"/>
      <c r="F3" s="368"/>
      <c r="G3" s="368"/>
      <c r="H3" s="368"/>
      <c r="I3" s="368"/>
      <c r="J3" s="902" t="s">
        <v>127</v>
      </c>
      <c r="K3" s="902"/>
      <c r="L3" s="902"/>
      <c r="M3" s="902"/>
      <c r="N3" s="902"/>
    </row>
    <row r="4" spans="1:14" ht="9" customHeight="1">
      <c r="A4" s="888" t="s">
        <v>128</v>
      </c>
      <c r="B4" s="889"/>
      <c r="C4" s="889"/>
      <c r="D4" s="889"/>
      <c r="E4" s="892" t="s">
        <v>129</v>
      </c>
      <c r="F4" s="893"/>
      <c r="G4" s="893"/>
      <c r="H4" s="893"/>
      <c r="I4" s="894"/>
      <c r="J4" s="901" t="s">
        <v>130</v>
      </c>
      <c r="K4" s="857"/>
      <c r="L4" s="857"/>
      <c r="M4" s="857"/>
      <c r="N4" s="857"/>
    </row>
    <row r="5" spans="1:14" ht="9" customHeight="1">
      <c r="A5" s="890"/>
      <c r="B5" s="891"/>
      <c r="C5" s="891"/>
      <c r="D5" s="891"/>
      <c r="E5" s="895"/>
      <c r="F5" s="896"/>
      <c r="G5" s="896"/>
      <c r="H5" s="896"/>
      <c r="I5" s="897"/>
      <c r="J5" s="858"/>
      <c r="K5" s="859"/>
      <c r="L5" s="859"/>
      <c r="M5" s="859"/>
      <c r="N5" s="859"/>
    </row>
    <row r="6" spans="1:14" ht="15" customHeight="1">
      <c r="A6" s="890"/>
      <c r="B6" s="891"/>
      <c r="C6" s="891"/>
      <c r="D6" s="891"/>
      <c r="E6" s="371" t="s">
        <v>379</v>
      </c>
      <c r="F6" s="374" t="s">
        <v>387</v>
      </c>
      <c r="G6" s="374" t="s">
        <v>388</v>
      </c>
      <c r="H6" s="374" t="s">
        <v>389</v>
      </c>
      <c r="I6" s="373" t="s">
        <v>390</v>
      </c>
      <c r="J6" s="371" t="s">
        <v>379</v>
      </c>
      <c r="K6" s="374" t="s">
        <v>387</v>
      </c>
      <c r="L6" s="374" t="s">
        <v>388</v>
      </c>
      <c r="M6" s="374" t="s">
        <v>389</v>
      </c>
      <c r="N6" s="374" t="s">
        <v>390</v>
      </c>
    </row>
    <row r="7" spans="1:14" ht="19.5" customHeight="1">
      <c r="A7" s="375"/>
      <c r="B7" s="376" t="s">
        <v>131</v>
      </c>
      <c r="C7" s="377"/>
      <c r="D7" s="378" t="s">
        <v>132</v>
      </c>
      <c r="E7" s="410">
        <v>99</v>
      </c>
      <c r="F7" s="410">
        <v>100.1</v>
      </c>
      <c r="G7" s="410">
        <v>100.8</v>
      </c>
      <c r="H7" s="410">
        <v>102</v>
      </c>
      <c r="I7" s="411">
        <v>102.7</v>
      </c>
      <c r="J7" s="412">
        <v>-1</v>
      </c>
      <c r="K7" s="412">
        <v>1.1000000000000001</v>
      </c>
      <c r="L7" s="412">
        <v>0.8</v>
      </c>
      <c r="M7" s="412">
        <v>1.2</v>
      </c>
      <c r="N7" s="412">
        <v>0.7</v>
      </c>
    </row>
    <row r="8" spans="1:14" ht="19.5" customHeight="1">
      <c r="A8" s="368"/>
      <c r="B8" s="382" t="s">
        <v>133</v>
      </c>
      <c r="C8" s="383"/>
      <c r="D8" s="384" t="s">
        <v>134</v>
      </c>
      <c r="E8" s="413">
        <v>97.1</v>
      </c>
      <c r="F8" s="413">
        <v>101.8</v>
      </c>
      <c r="G8" s="413">
        <v>102.5</v>
      </c>
      <c r="H8" s="413">
        <v>105.1</v>
      </c>
      <c r="I8" s="414">
        <v>109.8</v>
      </c>
      <c r="J8" s="415">
        <v>-2.9</v>
      </c>
      <c r="K8" s="415">
        <v>4.8</v>
      </c>
      <c r="L8" s="415">
        <v>0.7</v>
      </c>
      <c r="M8" s="415">
        <v>2.5</v>
      </c>
      <c r="N8" s="415">
        <v>4.5</v>
      </c>
    </row>
    <row r="9" spans="1:14" ht="20.100000000000001" customHeight="1">
      <c r="A9" s="375"/>
      <c r="B9" s="376" t="s">
        <v>135</v>
      </c>
      <c r="C9" s="377"/>
      <c r="D9" s="378" t="s">
        <v>136</v>
      </c>
      <c r="E9" s="416">
        <v>98.1</v>
      </c>
      <c r="F9" s="416">
        <v>101.4</v>
      </c>
      <c r="G9" s="416">
        <v>99.5</v>
      </c>
      <c r="H9" s="416">
        <v>100.9</v>
      </c>
      <c r="I9" s="417">
        <v>98.9</v>
      </c>
      <c r="J9" s="418">
        <v>-1.9</v>
      </c>
      <c r="K9" s="418">
        <v>3.4</v>
      </c>
      <c r="L9" s="418">
        <v>-1.9</v>
      </c>
      <c r="M9" s="418">
        <v>1.4</v>
      </c>
      <c r="N9" s="418">
        <v>-2</v>
      </c>
    </row>
    <row r="10" spans="1:14" ht="20.100000000000001" customHeight="1">
      <c r="A10" s="368"/>
      <c r="B10" s="382" t="s">
        <v>137</v>
      </c>
      <c r="C10" s="383"/>
      <c r="D10" s="384" t="s">
        <v>138</v>
      </c>
      <c r="E10" s="413">
        <v>98.6</v>
      </c>
      <c r="F10" s="413">
        <v>95.2</v>
      </c>
      <c r="G10" s="413">
        <v>95.7</v>
      </c>
      <c r="H10" s="413">
        <v>98.6</v>
      </c>
      <c r="I10" s="414">
        <v>94.7</v>
      </c>
      <c r="J10" s="415">
        <v>-1.4</v>
      </c>
      <c r="K10" s="415">
        <v>-3.5</v>
      </c>
      <c r="L10" s="415">
        <v>0.6</v>
      </c>
      <c r="M10" s="415">
        <v>3</v>
      </c>
      <c r="N10" s="415">
        <v>-4</v>
      </c>
    </row>
    <row r="11" spans="1:14" ht="20.100000000000001" customHeight="1">
      <c r="A11" s="375"/>
      <c r="B11" s="376" t="s">
        <v>139</v>
      </c>
      <c r="C11" s="377"/>
      <c r="D11" s="378" t="s">
        <v>140</v>
      </c>
      <c r="E11" s="416">
        <v>97.2</v>
      </c>
      <c r="F11" s="416">
        <v>86.9</v>
      </c>
      <c r="G11" s="416">
        <v>86.2</v>
      </c>
      <c r="H11" s="416">
        <v>86.6</v>
      </c>
      <c r="I11" s="417">
        <v>87</v>
      </c>
      <c r="J11" s="418">
        <v>-2.8</v>
      </c>
      <c r="K11" s="418">
        <v>-10.6</v>
      </c>
      <c r="L11" s="418">
        <v>-0.7</v>
      </c>
      <c r="M11" s="418">
        <v>0.5</v>
      </c>
      <c r="N11" s="418">
        <v>0.5</v>
      </c>
    </row>
    <row r="12" spans="1:14" ht="19.5" customHeight="1">
      <c r="A12" s="368"/>
      <c r="B12" s="382" t="s">
        <v>141</v>
      </c>
      <c r="C12" s="383"/>
      <c r="D12" s="384" t="s">
        <v>142</v>
      </c>
      <c r="E12" s="413">
        <v>98.9</v>
      </c>
      <c r="F12" s="413">
        <v>94.8</v>
      </c>
      <c r="G12" s="413">
        <v>91.4</v>
      </c>
      <c r="H12" s="413">
        <v>89.9</v>
      </c>
      <c r="I12" s="414">
        <v>90.2</v>
      </c>
      <c r="J12" s="415">
        <v>-1.1000000000000001</v>
      </c>
      <c r="K12" s="415">
        <v>-4.2</v>
      </c>
      <c r="L12" s="415">
        <v>-3.6</v>
      </c>
      <c r="M12" s="415">
        <v>-1.6</v>
      </c>
      <c r="N12" s="415">
        <v>0.3</v>
      </c>
    </row>
    <row r="13" spans="1:14" ht="20.100000000000001" customHeight="1">
      <c r="A13" s="375"/>
      <c r="B13" s="376" t="s">
        <v>143</v>
      </c>
      <c r="C13" s="377"/>
      <c r="D13" s="378" t="s">
        <v>144</v>
      </c>
      <c r="E13" s="416">
        <v>102</v>
      </c>
      <c r="F13" s="416">
        <v>101.5</v>
      </c>
      <c r="G13" s="416">
        <v>100.9</v>
      </c>
      <c r="H13" s="416">
        <v>100.5</v>
      </c>
      <c r="I13" s="417">
        <v>99.7</v>
      </c>
      <c r="J13" s="418">
        <v>2</v>
      </c>
      <c r="K13" s="418">
        <v>-0.4</v>
      </c>
      <c r="L13" s="418">
        <v>-0.7</v>
      </c>
      <c r="M13" s="418">
        <v>-0.4</v>
      </c>
      <c r="N13" s="418">
        <v>-0.8</v>
      </c>
    </row>
    <row r="14" spans="1:14" ht="20.100000000000001" customHeight="1">
      <c r="A14" s="368"/>
      <c r="B14" s="382" t="s">
        <v>145</v>
      </c>
      <c r="C14" s="383"/>
      <c r="D14" s="384" t="s">
        <v>146</v>
      </c>
      <c r="E14" s="413">
        <v>99.1</v>
      </c>
      <c r="F14" s="413">
        <v>95.9</v>
      </c>
      <c r="G14" s="413">
        <v>87</v>
      </c>
      <c r="H14" s="413">
        <v>82.2</v>
      </c>
      <c r="I14" s="414">
        <v>80</v>
      </c>
      <c r="J14" s="415">
        <v>-0.9</v>
      </c>
      <c r="K14" s="415">
        <v>-3.3</v>
      </c>
      <c r="L14" s="415">
        <v>-9.1999999999999993</v>
      </c>
      <c r="M14" s="415">
        <v>-5.5</v>
      </c>
      <c r="N14" s="415">
        <v>-2.7</v>
      </c>
    </row>
    <row r="15" spans="1:14" ht="20.100000000000001" customHeight="1">
      <c r="A15" s="375"/>
      <c r="B15" s="376" t="s">
        <v>147</v>
      </c>
      <c r="C15" s="377"/>
      <c r="D15" s="378" t="s">
        <v>148</v>
      </c>
      <c r="E15" s="389">
        <v>101.1</v>
      </c>
      <c r="F15" s="389">
        <v>98.9</v>
      </c>
      <c r="G15" s="389">
        <v>98.2</v>
      </c>
      <c r="H15" s="389">
        <v>94.8</v>
      </c>
      <c r="I15" s="390">
        <v>96.8</v>
      </c>
      <c r="J15" s="391">
        <v>1.1000000000000001</v>
      </c>
      <c r="K15" s="391">
        <v>-2.2000000000000002</v>
      </c>
      <c r="L15" s="391">
        <v>-0.8</v>
      </c>
      <c r="M15" s="391">
        <v>-3.5</v>
      </c>
      <c r="N15" s="391">
        <v>2.1</v>
      </c>
    </row>
    <row r="16" spans="1:14" ht="20.100000000000001" customHeight="1">
      <c r="A16" s="368"/>
      <c r="B16" s="392" t="s">
        <v>149</v>
      </c>
      <c r="C16" s="383"/>
      <c r="D16" s="384"/>
      <c r="E16" s="385">
        <v>99.3</v>
      </c>
      <c r="F16" s="385">
        <v>101.8</v>
      </c>
      <c r="G16" s="385">
        <v>102</v>
      </c>
      <c r="H16" s="385">
        <v>101.6</v>
      </c>
      <c r="I16" s="386">
        <v>102</v>
      </c>
      <c r="J16" s="387">
        <v>-0.7</v>
      </c>
      <c r="K16" s="387">
        <v>2.5</v>
      </c>
      <c r="L16" s="387">
        <v>0.2</v>
      </c>
      <c r="M16" s="387">
        <v>-0.4</v>
      </c>
      <c r="N16" s="387">
        <v>0.4</v>
      </c>
    </row>
    <row r="17" spans="1:14" ht="20.100000000000001" customHeight="1">
      <c r="A17" s="375"/>
      <c r="B17" s="376" t="s">
        <v>150</v>
      </c>
      <c r="C17" s="377"/>
      <c r="D17" s="378" t="s">
        <v>151</v>
      </c>
      <c r="E17" s="389">
        <v>92.7</v>
      </c>
      <c r="F17" s="389">
        <v>94.3</v>
      </c>
      <c r="G17" s="389">
        <v>99.8</v>
      </c>
      <c r="H17" s="389">
        <v>102.4</v>
      </c>
      <c r="I17" s="390">
        <v>105.9</v>
      </c>
      <c r="J17" s="391">
        <v>-7.3</v>
      </c>
      <c r="K17" s="391">
        <v>1.7</v>
      </c>
      <c r="L17" s="391">
        <v>5.8</v>
      </c>
      <c r="M17" s="391">
        <v>2.6</v>
      </c>
      <c r="N17" s="391">
        <v>3.4</v>
      </c>
    </row>
    <row r="18" spans="1:14" ht="20.100000000000001" customHeight="1">
      <c r="A18" s="368"/>
      <c r="B18" s="382" t="s">
        <v>152</v>
      </c>
      <c r="C18" s="383"/>
      <c r="D18" s="384"/>
      <c r="E18" s="385">
        <v>92.3</v>
      </c>
      <c r="F18" s="385">
        <v>97.7</v>
      </c>
      <c r="G18" s="385">
        <v>100.3</v>
      </c>
      <c r="H18" s="385">
        <v>113.3</v>
      </c>
      <c r="I18" s="386">
        <v>116.9</v>
      </c>
      <c r="J18" s="387">
        <v>-7.7</v>
      </c>
      <c r="K18" s="387">
        <v>5.9</v>
      </c>
      <c r="L18" s="387">
        <v>2.5</v>
      </c>
      <c r="M18" s="387">
        <v>13</v>
      </c>
      <c r="N18" s="387">
        <v>3.2</v>
      </c>
    </row>
    <row r="19" spans="1:14" ht="20.100000000000001" customHeight="1">
      <c r="A19" s="375"/>
      <c r="B19" s="376" t="s">
        <v>153</v>
      </c>
      <c r="C19" s="377"/>
      <c r="D19" s="378" t="s">
        <v>154</v>
      </c>
      <c r="E19" s="416">
        <v>102.7</v>
      </c>
      <c r="F19" s="416">
        <v>102.1</v>
      </c>
      <c r="G19" s="416">
        <v>104</v>
      </c>
      <c r="H19" s="416">
        <v>107</v>
      </c>
      <c r="I19" s="417">
        <v>110.5</v>
      </c>
      <c r="J19" s="418">
        <v>2.7</v>
      </c>
      <c r="K19" s="418">
        <v>-0.6</v>
      </c>
      <c r="L19" s="418">
        <v>1.9</v>
      </c>
      <c r="M19" s="418">
        <v>2.9</v>
      </c>
      <c r="N19" s="418">
        <v>3.3</v>
      </c>
    </row>
    <row r="20" spans="1:14" ht="20.100000000000001" customHeight="1">
      <c r="A20" s="368"/>
      <c r="B20" s="382" t="s">
        <v>155</v>
      </c>
      <c r="C20" s="383"/>
      <c r="D20" s="384" t="s">
        <v>156</v>
      </c>
      <c r="E20" s="413">
        <v>99</v>
      </c>
      <c r="F20" s="413">
        <v>102.8</v>
      </c>
      <c r="G20" s="413">
        <v>107.3</v>
      </c>
      <c r="H20" s="413">
        <v>109</v>
      </c>
      <c r="I20" s="414">
        <v>108.7</v>
      </c>
      <c r="J20" s="415">
        <v>-1</v>
      </c>
      <c r="K20" s="415">
        <v>3.8</v>
      </c>
      <c r="L20" s="415">
        <v>4.3</v>
      </c>
      <c r="M20" s="415">
        <v>1.6</v>
      </c>
      <c r="N20" s="415">
        <v>-0.3</v>
      </c>
    </row>
    <row r="21" spans="1:14" ht="20.100000000000001" customHeight="1">
      <c r="A21" s="375"/>
      <c r="B21" s="376" t="s">
        <v>157</v>
      </c>
      <c r="C21" s="377"/>
      <c r="D21" s="378" t="s">
        <v>158</v>
      </c>
      <c r="E21" s="416">
        <v>96.4</v>
      </c>
      <c r="F21" s="416">
        <v>93.1</v>
      </c>
      <c r="G21" s="416">
        <v>89.3</v>
      </c>
      <c r="H21" s="416">
        <v>83</v>
      </c>
      <c r="I21" s="417">
        <v>83.4</v>
      </c>
      <c r="J21" s="418">
        <v>-3.6</v>
      </c>
      <c r="K21" s="418">
        <v>-3.5</v>
      </c>
      <c r="L21" s="418">
        <v>-4.2</v>
      </c>
      <c r="M21" s="418">
        <v>-7.1</v>
      </c>
      <c r="N21" s="418">
        <v>0.5</v>
      </c>
    </row>
    <row r="22" spans="1:14" ht="20.100000000000001" customHeight="1" thickBot="1">
      <c r="A22" s="393"/>
      <c r="B22" s="394" t="s">
        <v>159</v>
      </c>
      <c r="C22" s="395"/>
      <c r="D22" s="396" t="s">
        <v>160</v>
      </c>
      <c r="E22" s="397">
        <v>101.1</v>
      </c>
      <c r="F22" s="397">
        <v>102.8</v>
      </c>
      <c r="G22" s="397">
        <v>103.8</v>
      </c>
      <c r="H22" s="397">
        <v>104.5</v>
      </c>
      <c r="I22" s="398">
        <v>107.4</v>
      </c>
      <c r="J22" s="399">
        <v>1.1000000000000001</v>
      </c>
      <c r="K22" s="399">
        <v>1.6</v>
      </c>
      <c r="L22" s="399">
        <v>1</v>
      </c>
      <c r="M22" s="399">
        <v>0.7</v>
      </c>
      <c r="N22" s="399">
        <v>2.8</v>
      </c>
    </row>
    <row r="23" spans="1:14" ht="18.75" customHeight="1">
      <c r="A23" s="400"/>
      <c r="B23" s="400"/>
      <c r="C23" s="400"/>
      <c r="D23" s="401"/>
      <c r="E23" s="419"/>
      <c r="F23" s="419"/>
      <c r="G23" s="419"/>
      <c r="H23" s="419"/>
      <c r="I23" s="419"/>
      <c r="J23" s="419"/>
      <c r="K23" s="419"/>
      <c r="L23" s="419"/>
      <c r="M23" s="419"/>
      <c r="N23" s="420"/>
    </row>
    <row r="24" spans="1:14" ht="15" customHeight="1" thickBot="1">
      <c r="A24" s="886" t="s">
        <v>161</v>
      </c>
      <c r="B24" s="886"/>
      <c r="C24" s="368"/>
      <c r="D24" s="401"/>
      <c r="E24" s="420"/>
      <c r="F24" s="420"/>
      <c r="G24" s="420"/>
      <c r="H24" s="420"/>
      <c r="I24" s="420"/>
      <c r="J24" s="900" t="s">
        <v>127</v>
      </c>
      <c r="K24" s="900"/>
      <c r="L24" s="900"/>
      <c r="M24" s="900"/>
      <c r="N24" s="900"/>
    </row>
    <row r="25" spans="1:14" ht="9" customHeight="1">
      <c r="A25" s="888" t="s">
        <v>128</v>
      </c>
      <c r="B25" s="889"/>
      <c r="C25" s="889"/>
      <c r="D25" s="889"/>
      <c r="E25" s="892" t="s">
        <v>129</v>
      </c>
      <c r="F25" s="893"/>
      <c r="G25" s="893"/>
      <c r="H25" s="893"/>
      <c r="I25" s="894"/>
      <c r="J25" s="901" t="s">
        <v>130</v>
      </c>
      <c r="K25" s="857"/>
      <c r="L25" s="857"/>
      <c r="M25" s="857"/>
      <c r="N25" s="857"/>
    </row>
    <row r="26" spans="1:14" ht="9" customHeight="1">
      <c r="A26" s="890"/>
      <c r="B26" s="891"/>
      <c r="C26" s="891"/>
      <c r="D26" s="891"/>
      <c r="E26" s="895"/>
      <c r="F26" s="896"/>
      <c r="G26" s="896"/>
      <c r="H26" s="896"/>
      <c r="I26" s="897"/>
      <c r="J26" s="858"/>
      <c r="K26" s="859"/>
      <c r="L26" s="859"/>
      <c r="M26" s="859"/>
      <c r="N26" s="859"/>
    </row>
    <row r="27" spans="1:14" ht="15" customHeight="1" thickBot="1">
      <c r="A27" s="890"/>
      <c r="B27" s="891"/>
      <c r="C27" s="891"/>
      <c r="D27" s="891"/>
      <c r="E27" s="371" t="s">
        <v>379</v>
      </c>
      <c r="F27" s="374" t="s">
        <v>387</v>
      </c>
      <c r="G27" s="374" t="s">
        <v>388</v>
      </c>
      <c r="H27" s="374" t="s">
        <v>389</v>
      </c>
      <c r="I27" s="373" t="s">
        <v>390</v>
      </c>
      <c r="J27" s="371" t="s">
        <v>379</v>
      </c>
      <c r="K27" s="374" t="s">
        <v>387</v>
      </c>
      <c r="L27" s="374" t="s">
        <v>388</v>
      </c>
      <c r="M27" s="374" t="s">
        <v>389</v>
      </c>
      <c r="N27" s="374" t="s">
        <v>390</v>
      </c>
    </row>
    <row r="28" spans="1:14" ht="18.75" customHeight="1">
      <c r="A28" s="375"/>
      <c r="B28" s="376" t="s">
        <v>131</v>
      </c>
      <c r="C28" s="377"/>
      <c r="D28" s="421" t="s">
        <v>162</v>
      </c>
      <c r="E28" s="410">
        <v>99.2</v>
      </c>
      <c r="F28" s="410">
        <v>99.4</v>
      </c>
      <c r="G28" s="410">
        <v>99.2</v>
      </c>
      <c r="H28" s="410">
        <v>99.4</v>
      </c>
      <c r="I28" s="411">
        <v>99.2</v>
      </c>
      <c r="J28" s="412">
        <v>-0.8</v>
      </c>
      <c r="K28" s="412">
        <v>0.2</v>
      </c>
      <c r="L28" s="412">
        <v>-0.2</v>
      </c>
      <c r="M28" s="412">
        <v>0.2</v>
      </c>
      <c r="N28" s="412">
        <v>-0.2</v>
      </c>
    </row>
    <row r="29" spans="1:14" ht="20.100000000000001" customHeight="1">
      <c r="A29" s="368"/>
      <c r="B29" s="382" t="s">
        <v>133</v>
      </c>
      <c r="C29" s="383"/>
      <c r="D29" s="384" t="s">
        <v>134</v>
      </c>
      <c r="E29" s="413">
        <v>95.7</v>
      </c>
      <c r="F29" s="413">
        <v>106.1</v>
      </c>
      <c r="G29" s="413">
        <v>104.7</v>
      </c>
      <c r="H29" s="413">
        <v>103.9</v>
      </c>
      <c r="I29" s="414">
        <v>102.7</v>
      </c>
      <c r="J29" s="415">
        <v>-4.3</v>
      </c>
      <c r="K29" s="415">
        <v>10.9</v>
      </c>
      <c r="L29" s="415">
        <v>-1.3</v>
      </c>
      <c r="M29" s="415">
        <v>-0.8</v>
      </c>
      <c r="N29" s="415">
        <v>-1.2</v>
      </c>
    </row>
    <row r="30" spans="1:14" ht="20.100000000000001" customHeight="1">
      <c r="A30" s="375"/>
      <c r="B30" s="376" t="s">
        <v>135</v>
      </c>
      <c r="C30" s="377"/>
      <c r="D30" s="378" t="s">
        <v>136</v>
      </c>
      <c r="E30" s="416">
        <v>99.6</v>
      </c>
      <c r="F30" s="416">
        <v>102.3</v>
      </c>
      <c r="G30" s="416">
        <v>101.2</v>
      </c>
      <c r="H30" s="416">
        <v>102.6</v>
      </c>
      <c r="I30" s="417">
        <v>102.3</v>
      </c>
      <c r="J30" s="418">
        <v>-0.4</v>
      </c>
      <c r="K30" s="418">
        <v>2.7</v>
      </c>
      <c r="L30" s="418">
        <v>-1.1000000000000001</v>
      </c>
      <c r="M30" s="418">
        <v>1.4</v>
      </c>
      <c r="N30" s="418">
        <v>-0.3</v>
      </c>
    </row>
    <row r="31" spans="1:14" ht="20.100000000000001" customHeight="1">
      <c r="A31" s="368"/>
      <c r="B31" s="382" t="s">
        <v>137</v>
      </c>
      <c r="C31" s="383"/>
      <c r="D31" s="384" t="s">
        <v>138</v>
      </c>
      <c r="E31" s="413">
        <v>98.1</v>
      </c>
      <c r="F31" s="413">
        <v>93.7</v>
      </c>
      <c r="G31" s="413">
        <v>94.9</v>
      </c>
      <c r="H31" s="413">
        <v>98.7</v>
      </c>
      <c r="I31" s="414">
        <v>101.9</v>
      </c>
      <c r="J31" s="415">
        <v>-1.9</v>
      </c>
      <c r="K31" s="415">
        <v>-4.5</v>
      </c>
      <c r="L31" s="415">
        <v>1.3</v>
      </c>
      <c r="M31" s="415">
        <v>4</v>
      </c>
      <c r="N31" s="415">
        <v>3.2</v>
      </c>
    </row>
    <row r="32" spans="1:14" ht="20.100000000000001" customHeight="1">
      <c r="A32" s="375"/>
      <c r="B32" s="376" t="s">
        <v>139</v>
      </c>
      <c r="C32" s="377"/>
      <c r="D32" s="378" t="s">
        <v>140</v>
      </c>
      <c r="E32" s="416">
        <v>96.1</v>
      </c>
      <c r="F32" s="416">
        <v>86.4</v>
      </c>
      <c r="G32" s="416">
        <v>88.5</v>
      </c>
      <c r="H32" s="416">
        <v>88.5</v>
      </c>
      <c r="I32" s="417">
        <v>87.8</v>
      </c>
      <c r="J32" s="418">
        <v>-3.9</v>
      </c>
      <c r="K32" s="418">
        <v>-10</v>
      </c>
      <c r="L32" s="418">
        <v>2.2000000000000002</v>
      </c>
      <c r="M32" s="418">
        <v>0</v>
      </c>
      <c r="N32" s="418">
        <v>-0.8</v>
      </c>
    </row>
    <row r="33" spans="1:17" ht="20.100000000000001" customHeight="1">
      <c r="A33" s="368"/>
      <c r="B33" s="382" t="s">
        <v>141</v>
      </c>
      <c r="C33" s="383"/>
      <c r="D33" s="384" t="s">
        <v>142</v>
      </c>
      <c r="E33" s="413">
        <v>100.3</v>
      </c>
      <c r="F33" s="413">
        <v>96.8</v>
      </c>
      <c r="G33" s="413">
        <v>93.1</v>
      </c>
      <c r="H33" s="413">
        <v>91.2</v>
      </c>
      <c r="I33" s="414">
        <v>91.5</v>
      </c>
      <c r="J33" s="415">
        <v>0.3</v>
      </c>
      <c r="K33" s="415">
        <v>-3.5</v>
      </c>
      <c r="L33" s="415">
        <v>-3.9</v>
      </c>
      <c r="M33" s="415">
        <v>-2</v>
      </c>
      <c r="N33" s="415">
        <v>0.3</v>
      </c>
    </row>
    <row r="34" spans="1:17" ht="20.100000000000001" customHeight="1">
      <c r="A34" s="375"/>
      <c r="B34" s="376" t="s">
        <v>143</v>
      </c>
      <c r="C34" s="377"/>
      <c r="D34" s="378" t="s">
        <v>144</v>
      </c>
      <c r="E34" s="416">
        <v>102.9</v>
      </c>
      <c r="F34" s="416">
        <v>102.2</v>
      </c>
      <c r="G34" s="416">
        <v>99.2</v>
      </c>
      <c r="H34" s="416">
        <v>98.9</v>
      </c>
      <c r="I34" s="417">
        <v>97.9</v>
      </c>
      <c r="J34" s="418">
        <v>2.9</v>
      </c>
      <c r="K34" s="418">
        <v>-0.7</v>
      </c>
      <c r="L34" s="418">
        <v>-2.9</v>
      </c>
      <c r="M34" s="418">
        <v>-0.3</v>
      </c>
      <c r="N34" s="418">
        <v>-1</v>
      </c>
    </row>
    <row r="35" spans="1:17" ht="20.100000000000001" customHeight="1">
      <c r="A35" s="368"/>
      <c r="B35" s="382" t="s">
        <v>145</v>
      </c>
      <c r="C35" s="383"/>
      <c r="D35" s="384" t="s">
        <v>146</v>
      </c>
      <c r="E35" s="413">
        <v>98.7</v>
      </c>
      <c r="F35" s="413">
        <v>94.9</v>
      </c>
      <c r="G35" s="413">
        <v>81.900000000000006</v>
      </c>
      <c r="H35" s="413">
        <v>75.5</v>
      </c>
      <c r="I35" s="414">
        <v>72.5</v>
      </c>
      <c r="J35" s="415">
        <v>-1.3</v>
      </c>
      <c r="K35" s="415">
        <v>-3.9</v>
      </c>
      <c r="L35" s="415">
        <v>-13.7</v>
      </c>
      <c r="M35" s="415">
        <v>-7.8</v>
      </c>
      <c r="N35" s="415">
        <v>-4</v>
      </c>
    </row>
    <row r="36" spans="1:17" ht="20.100000000000001" customHeight="1">
      <c r="A36" s="375"/>
      <c r="B36" s="376" t="s">
        <v>147</v>
      </c>
      <c r="C36" s="377"/>
      <c r="D36" s="378" t="s">
        <v>148</v>
      </c>
      <c r="E36" s="389">
        <v>102.7</v>
      </c>
      <c r="F36" s="389">
        <v>99.2</v>
      </c>
      <c r="G36" s="389">
        <v>94.6</v>
      </c>
      <c r="H36" s="389">
        <v>94.8</v>
      </c>
      <c r="I36" s="390">
        <v>97.1</v>
      </c>
      <c r="J36" s="391">
        <v>2.7</v>
      </c>
      <c r="K36" s="391">
        <v>-3.5</v>
      </c>
      <c r="L36" s="391">
        <v>-4.5999999999999996</v>
      </c>
      <c r="M36" s="391">
        <v>0.2</v>
      </c>
      <c r="N36" s="391">
        <v>2.4</v>
      </c>
    </row>
    <row r="37" spans="1:17" ht="20.100000000000001" customHeight="1">
      <c r="A37" s="368"/>
      <c r="B37" s="392" t="s">
        <v>149</v>
      </c>
      <c r="C37" s="383"/>
      <c r="D37" s="384"/>
      <c r="E37" s="385">
        <v>97.4</v>
      </c>
      <c r="F37" s="385">
        <v>98.4</v>
      </c>
      <c r="G37" s="385">
        <v>98.5</v>
      </c>
      <c r="H37" s="385">
        <v>97.9</v>
      </c>
      <c r="I37" s="386">
        <v>96.9</v>
      </c>
      <c r="J37" s="387">
        <v>-2.6</v>
      </c>
      <c r="K37" s="387">
        <v>1</v>
      </c>
      <c r="L37" s="387">
        <v>0.1</v>
      </c>
      <c r="M37" s="387">
        <v>-0.6</v>
      </c>
      <c r="N37" s="387">
        <v>-1</v>
      </c>
    </row>
    <row r="38" spans="1:17" ht="20.100000000000001" customHeight="1">
      <c r="A38" s="375"/>
      <c r="B38" s="376" t="s">
        <v>150</v>
      </c>
      <c r="C38" s="377"/>
      <c r="D38" s="378" t="s">
        <v>151</v>
      </c>
      <c r="E38" s="389">
        <v>94.6</v>
      </c>
      <c r="F38" s="389">
        <v>91.5</v>
      </c>
      <c r="G38" s="389">
        <v>92.5</v>
      </c>
      <c r="H38" s="389">
        <v>95.2</v>
      </c>
      <c r="I38" s="390">
        <v>94.1</v>
      </c>
      <c r="J38" s="391">
        <v>-5.4</v>
      </c>
      <c r="K38" s="391">
        <v>-3.3</v>
      </c>
      <c r="L38" s="391">
        <v>1.1000000000000001</v>
      </c>
      <c r="M38" s="391">
        <v>2.9</v>
      </c>
      <c r="N38" s="391">
        <v>-1.2</v>
      </c>
    </row>
    <row r="39" spans="1:17" ht="20.100000000000001" customHeight="1">
      <c r="A39" s="368"/>
      <c r="B39" s="382" t="s">
        <v>152</v>
      </c>
      <c r="C39" s="383"/>
      <c r="D39" s="384"/>
      <c r="E39" s="385">
        <v>95.4</v>
      </c>
      <c r="F39" s="385">
        <v>96.9</v>
      </c>
      <c r="G39" s="385">
        <v>99.8</v>
      </c>
      <c r="H39" s="385">
        <v>104.4</v>
      </c>
      <c r="I39" s="386">
        <v>106</v>
      </c>
      <c r="J39" s="387">
        <v>-4.5999999999999996</v>
      </c>
      <c r="K39" s="387">
        <v>1.6</v>
      </c>
      <c r="L39" s="387">
        <v>2.9</v>
      </c>
      <c r="M39" s="387">
        <v>4.5999999999999996</v>
      </c>
      <c r="N39" s="387">
        <v>1.5</v>
      </c>
    </row>
    <row r="40" spans="1:17" ht="20.100000000000001" customHeight="1">
      <c r="A40" s="375"/>
      <c r="B40" s="376" t="s">
        <v>153</v>
      </c>
      <c r="C40" s="377"/>
      <c r="D40" s="378" t="s">
        <v>154</v>
      </c>
      <c r="E40" s="416">
        <v>104.3</v>
      </c>
      <c r="F40" s="416">
        <v>102.8</v>
      </c>
      <c r="G40" s="416">
        <v>102</v>
      </c>
      <c r="H40" s="416">
        <v>103</v>
      </c>
      <c r="I40" s="417">
        <v>104.6</v>
      </c>
      <c r="J40" s="418">
        <v>4.3</v>
      </c>
      <c r="K40" s="418">
        <v>-1.5</v>
      </c>
      <c r="L40" s="418">
        <v>-0.7</v>
      </c>
      <c r="M40" s="418">
        <v>1</v>
      </c>
      <c r="N40" s="418">
        <v>1.6</v>
      </c>
    </row>
    <row r="41" spans="1:17" ht="20.100000000000001" customHeight="1">
      <c r="A41" s="368"/>
      <c r="B41" s="382" t="s">
        <v>155</v>
      </c>
      <c r="C41" s="383"/>
      <c r="D41" s="384" t="s">
        <v>156</v>
      </c>
      <c r="E41" s="413">
        <v>96.1</v>
      </c>
      <c r="F41" s="413">
        <v>98.2</v>
      </c>
      <c r="G41" s="413">
        <v>102.7</v>
      </c>
      <c r="H41" s="413">
        <v>102.3</v>
      </c>
      <c r="I41" s="414">
        <v>101.1</v>
      </c>
      <c r="J41" s="415">
        <v>-3.9</v>
      </c>
      <c r="K41" s="415">
        <v>2.1</v>
      </c>
      <c r="L41" s="415">
        <v>4.7</v>
      </c>
      <c r="M41" s="415">
        <v>-0.4</v>
      </c>
      <c r="N41" s="415">
        <v>-1.2</v>
      </c>
    </row>
    <row r="42" spans="1:17" ht="20.100000000000001" customHeight="1">
      <c r="A42" s="375"/>
      <c r="B42" s="376" t="s">
        <v>157</v>
      </c>
      <c r="C42" s="377"/>
      <c r="D42" s="378" t="s">
        <v>158</v>
      </c>
      <c r="E42" s="416">
        <v>95.2</v>
      </c>
      <c r="F42" s="416">
        <v>89.5</v>
      </c>
      <c r="G42" s="416">
        <v>79.7</v>
      </c>
      <c r="H42" s="416" t="s">
        <v>163</v>
      </c>
      <c r="I42" s="417">
        <v>76.5</v>
      </c>
      <c r="J42" s="422">
        <v>-4.8</v>
      </c>
      <c r="K42" s="418">
        <v>-6</v>
      </c>
      <c r="L42" s="418">
        <v>-10.9</v>
      </c>
      <c r="M42" s="418" t="s">
        <v>163</v>
      </c>
      <c r="N42" s="418">
        <v>10.9</v>
      </c>
    </row>
    <row r="43" spans="1:17" ht="20.100000000000001" customHeight="1" thickBot="1">
      <c r="A43" s="393"/>
      <c r="B43" s="394" t="s">
        <v>159</v>
      </c>
      <c r="C43" s="395"/>
      <c r="D43" s="396" t="s">
        <v>160</v>
      </c>
      <c r="E43" s="397">
        <v>100.8</v>
      </c>
      <c r="F43" s="397">
        <v>102.5</v>
      </c>
      <c r="G43" s="397">
        <v>103.4</v>
      </c>
      <c r="H43" s="397">
        <v>103.8</v>
      </c>
      <c r="I43" s="398">
        <v>104.9</v>
      </c>
      <c r="J43" s="399">
        <v>0.8</v>
      </c>
      <c r="K43" s="399">
        <v>1.7</v>
      </c>
      <c r="L43" s="399">
        <v>0.9</v>
      </c>
      <c r="M43" s="399">
        <v>0.4</v>
      </c>
      <c r="N43" s="399">
        <v>1.1000000000000001</v>
      </c>
    </row>
    <row r="44" spans="1:17" ht="6" customHeight="1">
      <c r="A44" s="400"/>
      <c r="B44" s="400"/>
      <c r="C44" s="400"/>
      <c r="D44" s="401"/>
      <c r="E44" s="419"/>
      <c r="F44" s="419"/>
      <c r="G44" s="419"/>
      <c r="H44" s="419"/>
      <c r="I44" s="419"/>
      <c r="J44" s="419"/>
      <c r="K44" s="419"/>
      <c r="L44" s="419"/>
      <c r="M44" s="419"/>
      <c r="N44" s="420"/>
    </row>
    <row r="45" spans="1:17" ht="26.25" customHeight="1">
      <c r="A45" s="405"/>
      <c r="B45" s="898" t="s">
        <v>164</v>
      </c>
      <c r="C45" s="898"/>
      <c r="D45" s="898"/>
      <c r="E45" s="898"/>
      <c r="F45" s="898"/>
      <c r="G45" s="898"/>
      <c r="H45" s="898"/>
      <c r="I45" s="898"/>
      <c r="J45" s="898"/>
      <c r="K45" s="898"/>
      <c r="L45" s="898"/>
      <c r="M45" s="898"/>
      <c r="N45" s="898"/>
      <c r="O45" s="406"/>
      <c r="P45" s="406"/>
      <c r="Q45" s="406"/>
    </row>
  </sheetData>
  <mergeCells count="12">
    <mergeCell ref="B45:N45"/>
    <mergeCell ref="A1:N1"/>
    <mergeCell ref="A3:B3"/>
    <mergeCell ref="J3:N3"/>
    <mergeCell ref="A4:D6"/>
    <mergeCell ref="E4:I5"/>
    <mergeCell ref="J4:N5"/>
    <mergeCell ref="A24:B24"/>
    <mergeCell ref="J24:N24"/>
    <mergeCell ref="A25:D27"/>
    <mergeCell ref="E25:I26"/>
    <mergeCell ref="J25:N26"/>
  </mergeCells>
  <phoneticPr fontId="5"/>
  <printOptions horizontalCentered="1"/>
  <pageMargins left="0.59055118110236227" right="0.59055118110236227" top="0.39370078740157483" bottom="0.59055118110236227" header="0" footer="0.19685039370078741"/>
  <pageSetup paperSize="9" scale="99" orientation="portrait" r:id="rId1"/>
  <headerFooter alignWithMargins="0">
    <oddFooter>&amp;C&amp;"HGPｺﾞｼｯｸM,ﾒﾃﾞｨｳﾑ"&amp;13- 57 -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C63CC-D4E3-487C-9B4C-9F14B60950C3}">
  <sheetPr codeName="Sheet56">
    <tabColor indexed="13"/>
  </sheetPr>
  <dimension ref="A1:O50"/>
  <sheetViews>
    <sheetView view="pageBreakPreview" zoomScaleNormal="100" zoomScaleSheetLayoutView="100" workbookViewId="0">
      <selection sqref="A1:H1"/>
    </sheetView>
  </sheetViews>
  <sheetFormatPr defaultColWidth="9" defaultRowHeight="13.5"/>
  <cols>
    <col min="1" max="1" width="5.625" style="478" customWidth="1"/>
    <col min="2" max="2" width="23.625" style="426" customWidth="1"/>
    <col min="3" max="3" width="2.125" style="426" customWidth="1"/>
    <col min="4" max="4" width="11.875" style="426" customWidth="1"/>
    <col min="5" max="8" width="10" style="426" customWidth="1"/>
    <col min="9" max="14" width="11.875" style="426" customWidth="1"/>
    <col min="15" max="15" width="6.125" style="427" customWidth="1"/>
    <col min="16" max="16384" width="9" style="428"/>
  </cols>
  <sheetData>
    <row r="1" spans="1:15" s="425" customFormat="1" ht="20.25" customHeight="1">
      <c r="A1" s="922" t="s">
        <v>175</v>
      </c>
      <c r="B1" s="922"/>
      <c r="C1" s="922"/>
      <c r="D1" s="922"/>
      <c r="E1" s="922"/>
      <c r="F1" s="922"/>
      <c r="G1" s="922"/>
      <c r="H1" s="922"/>
      <c r="I1" s="423"/>
      <c r="J1" s="423"/>
      <c r="K1" s="424"/>
      <c r="L1" s="423"/>
      <c r="M1" s="423"/>
      <c r="N1" s="424"/>
      <c r="O1" s="424"/>
    </row>
    <row r="2" spans="1:15" ht="23.25" customHeight="1" thickBot="1">
      <c r="A2" s="923"/>
      <c r="B2" s="923"/>
      <c r="C2" s="923"/>
      <c r="D2" s="923"/>
      <c r="I2" s="427"/>
      <c r="L2" s="427"/>
    </row>
    <row r="3" spans="1:15" s="429" customFormat="1" ht="17.25" customHeight="1">
      <c r="A3" s="888" t="s">
        <v>176</v>
      </c>
      <c r="B3" s="889"/>
      <c r="C3" s="889"/>
      <c r="D3" s="924" t="s">
        <v>177</v>
      </c>
      <c r="E3" s="924"/>
      <c r="F3" s="924"/>
      <c r="G3" s="924"/>
      <c r="H3" s="925"/>
      <c r="I3" s="924" t="s">
        <v>178</v>
      </c>
      <c r="J3" s="924"/>
      <c r="K3" s="924"/>
      <c r="L3" s="926" t="s">
        <v>179</v>
      </c>
      <c r="M3" s="924"/>
      <c r="N3" s="924"/>
      <c r="O3" s="909" t="s">
        <v>180</v>
      </c>
    </row>
    <row r="4" spans="1:15" s="430" customFormat="1" ht="11.25" customHeight="1">
      <c r="A4" s="890"/>
      <c r="B4" s="891"/>
      <c r="C4" s="891"/>
      <c r="D4" s="911" t="s">
        <v>181</v>
      </c>
      <c r="E4" s="913"/>
      <c r="F4" s="914"/>
      <c r="G4" s="914"/>
      <c r="H4" s="915"/>
      <c r="I4" s="911" t="s">
        <v>181</v>
      </c>
      <c r="J4" s="913"/>
      <c r="K4" s="914"/>
      <c r="L4" s="911" t="s">
        <v>181</v>
      </c>
      <c r="M4" s="913"/>
      <c r="N4" s="914"/>
      <c r="O4" s="910"/>
    </row>
    <row r="5" spans="1:15" s="430" customFormat="1" ht="11.25" customHeight="1">
      <c r="A5" s="890"/>
      <c r="B5" s="891"/>
      <c r="C5" s="891"/>
      <c r="D5" s="912"/>
      <c r="E5" s="916" t="s">
        <v>182</v>
      </c>
      <c r="F5" s="918"/>
      <c r="G5" s="919"/>
      <c r="H5" s="920" t="s">
        <v>183</v>
      </c>
      <c r="I5" s="912"/>
      <c r="J5" s="916" t="s">
        <v>184</v>
      </c>
      <c r="K5" s="917" t="s">
        <v>183</v>
      </c>
      <c r="L5" s="912"/>
      <c r="M5" s="916" t="s">
        <v>184</v>
      </c>
      <c r="N5" s="917" t="s">
        <v>183</v>
      </c>
      <c r="O5" s="910"/>
    </row>
    <row r="6" spans="1:15" s="430" customFormat="1" ht="30" customHeight="1">
      <c r="A6" s="890"/>
      <c r="B6" s="891"/>
      <c r="C6" s="891"/>
      <c r="D6" s="912"/>
      <c r="E6" s="917"/>
      <c r="F6" s="431" t="s">
        <v>185</v>
      </c>
      <c r="G6" s="431" t="s">
        <v>186</v>
      </c>
      <c r="H6" s="921"/>
      <c r="I6" s="912"/>
      <c r="J6" s="917"/>
      <c r="K6" s="917"/>
      <c r="L6" s="912"/>
      <c r="M6" s="917"/>
      <c r="N6" s="917"/>
      <c r="O6" s="910"/>
    </row>
    <row r="7" spans="1:15" s="438" customFormat="1" ht="12.75" customHeight="1">
      <c r="A7" s="432"/>
      <c r="B7" s="432"/>
      <c r="C7" s="433"/>
      <c r="D7" s="434" t="s">
        <v>187</v>
      </c>
      <c r="E7" s="435" t="s">
        <v>187</v>
      </c>
      <c r="F7" s="435" t="s">
        <v>187</v>
      </c>
      <c r="G7" s="435" t="s">
        <v>187</v>
      </c>
      <c r="H7" s="435" t="s">
        <v>187</v>
      </c>
      <c r="I7" s="434" t="s">
        <v>187</v>
      </c>
      <c r="J7" s="435" t="s">
        <v>187</v>
      </c>
      <c r="K7" s="436" t="s">
        <v>187</v>
      </c>
      <c r="L7" s="435" t="s">
        <v>187</v>
      </c>
      <c r="M7" s="435" t="s">
        <v>187</v>
      </c>
      <c r="N7" s="436" t="s">
        <v>187</v>
      </c>
      <c r="O7" s="437"/>
    </row>
    <row r="8" spans="1:15" s="429" customFormat="1" ht="18" customHeight="1">
      <c r="A8" s="439" t="s">
        <v>188</v>
      </c>
      <c r="B8" s="440" t="s">
        <v>189</v>
      </c>
      <c r="C8" s="441"/>
      <c r="D8" s="442">
        <v>360248</v>
      </c>
      <c r="E8" s="443">
        <v>290086</v>
      </c>
      <c r="F8" s="443">
        <v>270563</v>
      </c>
      <c r="G8" s="443">
        <v>19523</v>
      </c>
      <c r="H8" s="443">
        <v>70162</v>
      </c>
      <c r="I8" s="444">
        <v>456737</v>
      </c>
      <c r="J8" s="445">
        <v>360346</v>
      </c>
      <c r="K8" s="446">
        <v>96391</v>
      </c>
      <c r="L8" s="445">
        <v>251651</v>
      </c>
      <c r="M8" s="445">
        <v>211009</v>
      </c>
      <c r="N8" s="446">
        <v>40642</v>
      </c>
      <c r="O8" s="447" t="s">
        <v>190</v>
      </c>
    </row>
    <row r="9" spans="1:15" s="429" customFormat="1" ht="9" customHeight="1">
      <c r="A9" s="448"/>
      <c r="B9" s="448"/>
      <c r="C9" s="449"/>
      <c r="D9" s="450"/>
      <c r="E9" s="451"/>
      <c r="F9" s="451"/>
      <c r="G9" s="451"/>
      <c r="H9" s="451"/>
      <c r="I9" s="452"/>
      <c r="J9" s="453"/>
      <c r="K9" s="454"/>
      <c r="L9" s="453"/>
      <c r="M9" s="453"/>
      <c r="N9" s="454"/>
      <c r="O9" s="455"/>
    </row>
    <row r="10" spans="1:15" s="429" customFormat="1" ht="18" customHeight="1">
      <c r="A10" s="392" t="s">
        <v>191</v>
      </c>
      <c r="B10" s="382" t="s">
        <v>192</v>
      </c>
      <c r="C10" s="456"/>
      <c r="D10" s="450">
        <v>490199</v>
      </c>
      <c r="E10" s="451">
        <v>398110</v>
      </c>
      <c r="F10" s="451">
        <v>364857</v>
      </c>
      <c r="G10" s="451">
        <v>33253</v>
      </c>
      <c r="H10" s="451">
        <v>92089</v>
      </c>
      <c r="I10" s="452">
        <v>516888</v>
      </c>
      <c r="J10" s="453">
        <v>419968</v>
      </c>
      <c r="K10" s="454">
        <v>96920</v>
      </c>
      <c r="L10" s="453">
        <v>337928</v>
      </c>
      <c r="M10" s="453">
        <v>273403</v>
      </c>
      <c r="N10" s="454">
        <v>64525</v>
      </c>
      <c r="O10" s="455" t="s">
        <v>193</v>
      </c>
    </row>
    <row r="11" spans="1:15" s="429" customFormat="1" ht="18" customHeight="1">
      <c r="A11" s="457" t="s">
        <v>194</v>
      </c>
      <c r="B11" s="376" t="s">
        <v>195</v>
      </c>
      <c r="C11" s="441"/>
      <c r="D11" s="442">
        <v>518749</v>
      </c>
      <c r="E11" s="443">
        <v>400346</v>
      </c>
      <c r="F11" s="443">
        <v>365195</v>
      </c>
      <c r="G11" s="443">
        <v>35151</v>
      </c>
      <c r="H11" s="443">
        <v>118403</v>
      </c>
      <c r="I11" s="444">
        <v>584188</v>
      </c>
      <c r="J11" s="445">
        <v>446065</v>
      </c>
      <c r="K11" s="446">
        <v>138123</v>
      </c>
      <c r="L11" s="445">
        <v>341425</v>
      </c>
      <c r="M11" s="445">
        <v>276460</v>
      </c>
      <c r="N11" s="446">
        <v>64965</v>
      </c>
      <c r="O11" s="447" t="s">
        <v>196</v>
      </c>
    </row>
    <row r="12" spans="1:15" s="429" customFormat="1" ht="18" customHeight="1">
      <c r="A12" s="392" t="s">
        <v>197</v>
      </c>
      <c r="B12" s="382" t="s">
        <v>198</v>
      </c>
      <c r="C12" s="456"/>
      <c r="D12" s="450">
        <v>602918</v>
      </c>
      <c r="E12" s="451">
        <v>470467</v>
      </c>
      <c r="F12" s="451">
        <v>423945</v>
      </c>
      <c r="G12" s="451">
        <v>46522</v>
      </c>
      <c r="H12" s="451">
        <v>132451</v>
      </c>
      <c r="I12" s="452">
        <v>623623</v>
      </c>
      <c r="J12" s="453">
        <v>485686</v>
      </c>
      <c r="K12" s="454">
        <v>137937</v>
      </c>
      <c r="L12" s="453">
        <v>385537</v>
      </c>
      <c r="M12" s="453">
        <v>310683</v>
      </c>
      <c r="N12" s="454">
        <v>74854</v>
      </c>
      <c r="O12" s="455" t="s">
        <v>136</v>
      </c>
    </row>
    <row r="13" spans="1:15" s="429" customFormat="1" ht="18" customHeight="1">
      <c r="A13" s="457" t="s">
        <v>199</v>
      </c>
      <c r="B13" s="376" t="s">
        <v>200</v>
      </c>
      <c r="C13" s="441"/>
      <c r="D13" s="442">
        <v>578490</v>
      </c>
      <c r="E13" s="443">
        <v>428343</v>
      </c>
      <c r="F13" s="443">
        <v>393953</v>
      </c>
      <c r="G13" s="443">
        <v>34390</v>
      </c>
      <c r="H13" s="443">
        <v>150147</v>
      </c>
      <c r="I13" s="444">
        <v>621371</v>
      </c>
      <c r="J13" s="445">
        <v>456600</v>
      </c>
      <c r="K13" s="446">
        <v>164771</v>
      </c>
      <c r="L13" s="445">
        <v>443459</v>
      </c>
      <c r="M13" s="445">
        <v>339362</v>
      </c>
      <c r="N13" s="446">
        <v>104097</v>
      </c>
      <c r="O13" s="447" t="s">
        <v>201</v>
      </c>
    </row>
    <row r="14" spans="1:15" s="429" customFormat="1" ht="18" customHeight="1">
      <c r="A14" s="392" t="s">
        <v>202</v>
      </c>
      <c r="B14" s="382" t="s">
        <v>203</v>
      </c>
      <c r="C14" s="456"/>
      <c r="D14" s="450">
        <v>392968</v>
      </c>
      <c r="E14" s="451">
        <v>329338</v>
      </c>
      <c r="F14" s="451">
        <v>294122</v>
      </c>
      <c r="G14" s="451">
        <v>35216</v>
      </c>
      <c r="H14" s="451">
        <v>63630</v>
      </c>
      <c r="I14" s="452">
        <v>443322</v>
      </c>
      <c r="J14" s="453">
        <v>369648</v>
      </c>
      <c r="K14" s="454">
        <v>73674</v>
      </c>
      <c r="L14" s="453">
        <v>260815</v>
      </c>
      <c r="M14" s="453">
        <v>223545</v>
      </c>
      <c r="N14" s="454">
        <v>37270</v>
      </c>
      <c r="O14" s="455" t="s">
        <v>140</v>
      </c>
    </row>
    <row r="15" spans="1:15" s="429" customFormat="1" ht="18" customHeight="1">
      <c r="A15" s="457" t="s">
        <v>204</v>
      </c>
      <c r="B15" s="376" t="s">
        <v>205</v>
      </c>
      <c r="C15" s="441"/>
      <c r="D15" s="442">
        <v>256752</v>
      </c>
      <c r="E15" s="443">
        <v>213598</v>
      </c>
      <c r="F15" s="443">
        <v>201532</v>
      </c>
      <c r="G15" s="443">
        <v>12066</v>
      </c>
      <c r="H15" s="443">
        <v>43154</v>
      </c>
      <c r="I15" s="444">
        <v>362898</v>
      </c>
      <c r="J15" s="445">
        <v>288430</v>
      </c>
      <c r="K15" s="446">
        <v>74468</v>
      </c>
      <c r="L15" s="445">
        <v>174393</v>
      </c>
      <c r="M15" s="445">
        <v>155536</v>
      </c>
      <c r="N15" s="446">
        <v>18857</v>
      </c>
      <c r="O15" s="447" t="s">
        <v>142</v>
      </c>
    </row>
    <row r="16" spans="1:15" s="429" customFormat="1" ht="18" customHeight="1">
      <c r="A16" s="392" t="s">
        <v>206</v>
      </c>
      <c r="B16" s="382" t="s">
        <v>207</v>
      </c>
      <c r="C16" s="456"/>
      <c r="D16" s="450">
        <v>511331</v>
      </c>
      <c r="E16" s="451">
        <v>388131</v>
      </c>
      <c r="F16" s="451">
        <v>363251</v>
      </c>
      <c r="G16" s="451">
        <v>24880</v>
      </c>
      <c r="H16" s="451">
        <v>123200</v>
      </c>
      <c r="I16" s="452">
        <v>684034</v>
      </c>
      <c r="J16" s="453">
        <v>514541</v>
      </c>
      <c r="K16" s="454">
        <v>169493</v>
      </c>
      <c r="L16" s="453">
        <v>388913</v>
      </c>
      <c r="M16" s="453">
        <v>298527</v>
      </c>
      <c r="N16" s="454">
        <v>90386</v>
      </c>
      <c r="O16" s="455" t="s">
        <v>144</v>
      </c>
    </row>
    <row r="17" spans="1:15" s="429" customFormat="1" ht="18" customHeight="1">
      <c r="A17" s="457" t="s">
        <v>208</v>
      </c>
      <c r="B17" s="376" t="s">
        <v>209</v>
      </c>
      <c r="C17" s="441"/>
      <c r="D17" s="442">
        <v>414636</v>
      </c>
      <c r="E17" s="443">
        <v>314235</v>
      </c>
      <c r="F17" s="443">
        <v>293261</v>
      </c>
      <c r="G17" s="443">
        <v>20974</v>
      </c>
      <c r="H17" s="443">
        <v>100401</v>
      </c>
      <c r="I17" s="444">
        <v>481251</v>
      </c>
      <c r="J17" s="445">
        <v>356757</v>
      </c>
      <c r="K17" s="446">
        <v>124494</v>
      </c>
      <c r="L17" s="445">
        <v>303208</v>
      </c>
      <c r="M17" s="445">
        <v>243108</v>
      </c>
      <c r="N17" s="446">
        <v>60100</v>
      </c>
      <c r="O17" s="447" t="s">
        <v>146</v>
      </c>
    </row>
    <row r="18" spans="1:15" s="429" customFormat="1" ht="18" customHeight="1">
      <c r="A18" s="392" t="s">
        <v>210</v>
      </c>
      <c r="B18" s="382" t="s">
        <v>211</v>
      </c>
      <c r="C18" s="456"/>
      <c r="D18" s="450">
        <v>625323</v>
      </c>
      <c r="E18" s="451">
        <v>472064</v>
      </c>
      <c r="F18" s="451">
        <v>443004</v>
      </c>
      <c r="G18" s="451">
        <v>29060</v>
      </c>
      <c r="H18" s="451">
        <v>153259</v>
      </c>
      <c r="I18" s="452">
        <v>714407</v>
      </c>
      <c r="J18" s="453">
        <v>537755</v>
      </c>
      <c r="K18" s="454">
        <v>176652</v>
      </c>
      <c r="L18" s="453">
        <v>429177</v>
      </c>
      <c r="M18" s="453">
        <v>327424</v>
      </c>
      <c r="N18" s="454">
        <v>101753</v>
      </c>
      <c r="O18" s="455" t="s">
        <v>148</v>
      </c>
    </row>
    <row r="19" spans="1:15" s="429" customFormat="1" ht="18" customHeight="1">
      <c r="A19" s="457" t="s">
        <v>212</v>
      </c>
      <c r="B19" s="376" t="s">
        <v>213</v>
      </c>
      <c r="C19" s="441"/>
      <c r="D19" s="442">
        <v>127594</v>
      </c>
      <c r="E19" s="443">
        <v>120514</v>
      </c>
      <c r="F19" s="443">
        <v>112100</v>
      </c>
      <c r="G19" s="443">
        <v>8414</v>
      </c>
      <c r="H19" s="443">
        <v>7080</v>
      </c>
      <c r="I19" s="444">
        <v>151543</v>
      </c>
      <c r="J19" s="445">
        <v>141394</v>
      </c>
      <c r="K19" s="446">
        <v>10149</v>
      </c>
      <c r="L19" s="445">
        <v>109692</v>
      </c>
      <c r="M19" s="445">
        <v>104906</v>
      </c>
      <c r="N19" s="446">
        <v>4786</v>
      </c>
      <c r="O19" s="447" t="s">
        <v>214</v>
      </c>
    </row>
    <row r="20" spans="1:15" s="429" customFormat="1" ht="18" customHeight="1">
      <c r="A20" s="392" t="s">
        <v>215</v>
      </c>
      <c r="B20" s="382" t="s">
        <v>216</v>
      </c>
      <c r="C20" s="456"/>
      <c r="D20" s="450">
        <v>229000</v>
      </c>
      <c r="E20" s="451">
        <v>205765</v>
      </c>
      <c r="F20" s="451">
        <v>195960</v>
      </c>
      <c r="G20" s="451">
        <v>9805</v>
      </c>
      <c r="H20" s="451">
        <v>23235</v>
      </c>
      <c r="I20" s="452">
        <v>259362</v>
      </c>
      <c r="J20" s="453">
        <v>228071</v>
      </c>
      <c r="K20" s="454">
        <v>31291</v>
      </c>
      <c r="L20" s="453">
        <v>205182</v>
      </c>
      <c r="M20" s="453">
        <v>188267</v>
      </c>
      <c r="N20" s="454">
        <v>16915</v>
      </c>
      <c r="O20" s="455" t="s">
        <v>217</v>
      </c>
    </row>
    <row r="21" spans="1:15" s="429" customFormat="1" ht="18" customHeight="1">
      <c r="A21" s="457" t="s">
        <v>218</v>
      </c>
      <c r="B21" s="376" t="s">
        <v>219</v>
      </c>
      <c r="C21" s="441"/>
      <c r="D21" s="442">
        <v>421170</v>
      </c>
      <c r="E21" s="443">
        <v>303607</v>
      </c>
      <c r="F21" s="443">
        <v>297968</v>
      </c>
      <c r="G21" s="443">
        <v>5639</v>
      </c>
      <c r="H21" s="443">
        <v>117563</v>
      </c>
      <c r="I21" s="444">
        <v>481470</v>
      </c>
      <c r="J21" s="445">
        <v>337015</v>
      </c>
      <c r="K21" s="446">
        <v>144455</v>
      </c>
      <c r="L21" s="445">
        <v>360484</v>
      </c>
      <c r="M21" s="445">
        <v>269984</v>
      </c>
      <c r="N21" s="446">
        <v>90500</v>
      </c>
      <c r="O21" s="447" t="s">
        <v>220</v>
      </c>
    </row>
    <row r="22" spans="1:15" s="429" customFormat="1" ht="18" customHeight="1">
      <c r="A22" s="392" t="s">
        <v>221</v>
      </c>
      <c r="B22" s="382" t="s">
        <v>222</v>
      </c>
      <c r="C22" s="456"/>
      <c r="D22" s="450">
        <v>316334</v>
      </c>
      <c r="E22" s="451">
        <v>269300</v>
      </c>
      <c r="F22" s="451">
        <v>256080</v>
      </c>
      <c r="G22" s="451">
        <v>13220</v>
      </c>
      <c r="H22" s="451">
        <v>47034</v>
      </c>
      <c r="I22" s="452">
        <v>407161</v>
      </c>
      <c r="J22" s="453">
        <v>351314</v>
      </c>
      <c r="K22" s="454">
        <v>55847</v>
      </c>
      <c r="L22" s="453">
        <v>281774</v>
      </c>
      <c r="M22" s="453">
        <v>238093</v>
      </c>
      <c r="N22" s="454">
        <v>43681</v>
      </c>
      <c r="O22" s="455" t="s">
        <v>223</v>
      </c>
    </row>
    <row r="23" spans="1:15" s="429" customFormat="1" ht="18" customHeight="1">
      <c r="A23" s="457" t="s">
        <v>224</v>
      </c>
      <c r="B23" s="376" t="s">
        <v>225</v>
      </c>
      <c r="C23" s="441"/>
      <c r="D23" s="442">
        <v>434062</v>
      </c>
      <c r="E23" s="443">
        <v>330640</v>
      </c>
      <c r="F23" s="443">
        <v>317873</v>
      </c>
      <c r="G23" s="443">
        <v>12767</v>
      </c>
      <c r="H23" s="443">
        <v>103422</v>
      </c>
      <c r="I23" s="444">
        <v>524846</v>
      </c>
      <c r="J23" s="445">
        <v>394770</v>
      </c>
      <c r="K23" s="446">
        <v>130076</v>
      </c>
      <c r="L23" s="445">
        <v>335089</v>
      </c>
      <c r="M23" s="445">
        <v>260725</v>
      </c>
      <c r="N23" s="446">
        <v>74364</v>
      </c>
      <c r="O23" s="447" t="s">
        <v>226</v>
      </c>
    </row>
    <row r="24" spans="1:15" s="429" customFormat="1" ht="18" customHeight="1">
      <c r="A24" s="392" t="s">
        <v>227</v>
      </c>
      <c r="B24" s="382" t="s">
        <v>228</v>
      </c>
      <c r="C24" s="456"/>
      <c r="D24" s="450">
        <v>326633</v>
      </c>
      <c r="E24" s="451">
        <v>272481</v>
      </c>
      <c r="F24" s="451">
        <v>251244</v>
      </c>
      <c r="G24" s="451">
        <v>21237</v>
      </c>
      <c r="H24" s="451">
        <v>54152</v>
      </c>
      <c r="I24" s="452">
        <v>391286</v>
      </c>
      <c r="J24" s="453">
        <v>320105</v>
      </c>
      <c r="K24" s="454">
        <v>71181</v>
      </c>
      <c r="L24" s="453">
        <v>223111</v>
      </c>
      <c r="M24" s="453">
        <v>196226</v>
      </c>
      <c r="N24" s="454">
        <v>26885</v>
      </c>
      <c r="O24" s="455" t="s">
        <v>229</v>
      </c>
    </row>
    <row r="25" spans="1:15" s="429" customFormat="1" ht="15.75" customHeight="1">
      <c r="A25" s="448"/>
      <c r="B25" s="458"/>
      <c r="C25" s="456"/>
      <c r="D25" s="459"/>
      <c r="E25" s="460"/>
      <c r="F25" s="460"/>
      <c r="G25" s="460"/>
      <c r="H25" s="460"/>
      <c r="I25" s="461"/>
      <c r="J25" s="462"/>
      <c r="K25" s="463"/>
      <c r="L25" s="462"/>
      <c r="M25" s="462"/>
      <c r="N25" s="463"/>
      <c r="O25" s="455"/>
    </row>
    <row r="26" spans="1:15" s="429" customFormat="1" ht="18" customHeight="1">
      <c r="A26" s="464" t="s">
        <v>230</v>
      </c>
      <c r="B26" s="376" t="s">
        <v>231</v>
      </c>
      <c r="C26" s="441"/>
      <c r="D26" s="442">
        <v>303032</v>
      </c>
      <c r="E26" s="443">
        <v>263264</v>
      </c>
      <c r="F26" s="443">
        <v>236291</v>
      </c>
      <c r="G26" s="443">
        <v>26973</v>
      </c>
      <c r="H26" s="443">
        <v>39768</v>
      </c>
      <c r="I26" s="444">
        <v>401307</v>
      </c>
      <c r="J26" s="445">
        <v>336769</v>
      </c>
      <c r="K26" s="446">
        <v>64538</v>
      </c>
      <c r="L26" s="445">
        <v>219483</v>
      </c>
      <c r="M26" s="445">
        <v>200773</v>
      </c>
      <c r="N26" s="446">
        <v>18710</v>
      </c>
      <c r="O26" s="465" t="s">
        <v>232</v>
      </c>
    </row>
    <row r="27" spans="1:15" s="429" customFormat="1" ht="18" customHeight="1">
      <c r="A27" s="392" t="s">
        <v>233</v>
      </c>
      <c r="B27" s="382" t="s">
        <v>234</v>
      </c>
      <c r="C27" s="456"/>
      <c r="D27" s="450">
        <v>219227</v>
      </c>
      <c r="E27" s="451">
        <v>193524</v>
      </c>
      <c r="F27" s="451">
        <v>185046</v>
      </c>
      <c r="G27" s="451">
        <v>8478</v>
      </c>
      <c r="H27" s="451">
        <v>25703</v>
      </c>
      <c r="I27" s="452">
        <v>422935</v>
      </c>
      <c r="J27" s="453">
        <v>346894</v>
      </c>
      <c r="K27" s="454">
        <v>76041</v>
      </c>
      <c r="L27" s="453">
        <v>155432</v>
      </c>
      <c r="M27" s="453">
        <v>145493</v>
      </c>
      <c r="N27" s="454">
        <v>9939</v>
      </c>
      <c r="O27" s="466" t="s">
        <v>233</v>
      </c>
    </row>
    <row r="28" spans="1:15" s="429" customFormat="1" ht="18" customHeight="1">
      <c r="A28" s="457" t="s">
        <v>235</v>
      </c>
      <c r="B28" s="376" t="s">
        <v>236</v>
      </c>
      <c r="C28" s="441"/>
      <c r="D28" s="442">
        <v>588170</v>
      </c>
      <c r="E28" s="443">
        <v>444565</v>
      </c>
      <c r="F28" s="443">
        <v>385902</v>
      </c>
      <c r="G28" s="443">
        <v>58663</v>
      </c>
      <c r="H28" s="443">
        <v>143605</v>
      </c>
      <c r="I28" s="444">
        <v>635798</v>
      </c>
      <c r="J28" s="445">
        <v>479235</v>
      </c>
      <c r="K28" s="446">
        <v>156563</v>
      </c>
      <c r="L28" s="445">
        <v>431921</v>
      </c>
      <c r="M28" s="445">
        <v>330824</v>
      </c>
      <c r="N28" s="446">
        <v>101097</v>
      </c>
      <c r="O28" s="465" t="s">
        <v>235</v>
      </c>
    </row>
    <row r="29" spans="1:15" s="429" customFormat="1" ht="18" customHeight="1">
      <c r="A29" s="392" t="s">
        <v>237</v>
      </c>
      <c r="B29" s="382" t="s">
        <v>238</v>
      </c>
      <c r="C29" s="456"/>
      <c r="D29" s="450">
        <v>401902</v>
      </c>
      <c r="E29" s="451">
        <v>315794</v>
      </c>
      <c r="F29" s="451">
        <v>275337</v>
      </c>
      <c r="G29" s="451">
        <v>40457</v>
      </c>
      <c r="H29" s="451">
        <v>86108</v>
      </c>
      <c r="I29" s="452">
        <v>428693</v>
      </c>
      <c r="J29" s="453">
        <v>331569</v>
      </c>
      <c r="K29" s="454">
        <v>97124</v>
      </c>
      <c r="L29" s="453">
        <v>316123</v>
      </c>
      <c r="M29" s="453">
        <v>265285</v>
      </c>
      <c r="N29" s="454">
        <v>50838</v>
      </c>
      <c r="O29" s="466" t="s">
        <v>237</v>
      </c>
    </row>
    <row r="30" spans="1:15" s="429" customFormat="1" ht="18" customHeight="1">
      <c r="A30" s="457" t="s">
        <v>239</v>
      </c>
      <c r="B30" s="376" t="s">
        <v>240</v>
      </c>
      <c r="C30" s="441"/>
      <c r="D30" s="442">
        <v>357404</v>
      </c>
      <c r="E30" s="443">
        <v>307321</v>
      </c>
      <c r="F30" s="443">
        <v>274680</v>
      </c>
      <c r="G30" s="443">
        <v>32641</v>
      </c>
      <c r="H30" s="443">
        <v>50083</v>
      </c>
      <c r="I30" s="444">
        <v>416527</v>
      </c>
      <c r="J30" s="445">
        <v>355353</v>
      </c>
      <c r="K30" s="446">
        <v>61174</v>
      </c>
      <c r="L30" s="445">
        <v>292583</v>
      </c>
      <c r="M30" s="445">
        <v>254659</v>
      </c>
      <c r="N30" s="446">
        <v>37924</v>
      </c>
      <c r="O30" s="465" t="s">
        <v>239</v>
      </c>
    </row>
    <row r="31" spans="1:15" s="429" customFormat="1" ht="18" customHeight="1">
      <c r="A31" s="467" t="s">
        <v>241</v>
      </c>
      <c r="B31" s="382" t="s">
        <v>242</v>
      </c>
      <c r="C31" s="456"/>
      <c r="D31" s="450">
        <v>531978</v>
      </c>
      <c r="E31" s="451">
        <v>405349</v>
      </c>
      <c r="F31" s="451">
        <v>374302</v>
      </c>
      <c r="G31" s="451">
        <v>31047</v>
      </c>
      <c r="H31" s="451">
        <v>126629</v>
      </c>
      <c r="I31" s="452">
        <v>642726</v>
      </c>
      <c r="J31" s="453">
        <v>475074</v>
      </c>
      <c r="K31" s="454">
        <v>167652</v>
      </c>
      <c r="L31" s="453">
        <v>362691</v>
      </c>
      <c r="M31" s="453">
        <v>298768</v>
      </c>
      <c r="N31" s="454">
        <v>63923</v>
      </c>
      <c r="O31" s="466" t="s">
        <v>241</v>
      </c>
    </row>
    <row r="32" spans="1:15" s="429" customFormat="1" ht="18" customHeight="1">
      <c r="A32" s="457" t="s">
        <v>243</v>
      </c>
      <c r="B32" s="376" t="s">
        <v>244</v>
      </c>
      <c r="C32" s="441"/>
      <c r="D32" s="442">
        <v>464089</v>
      </c>
      <c r="E32" s="443">
        <v>355725</v>
      </c>
      <c r="F32" s="443">
        <v>326823</v>
      </c>
      <c r="G32" s="443">
        <v>28902</v>
      </c>
      <c r="H32" s="443">
        <v>108364</v>
      </c>
      <c r="I32" s="444">
        <v>531548</v>
      </c>
      <c r="J32" s="445">
        <v>404178</v>
      </c>
      <c r="K32" s="446">
        <v>127370</v>
      </c>
      <c r="L32" s="445">
        <v>267216</v>
      </c>
      <c r="M32" s="445">
        <v>214318</v>
      </c>
      <c r="N32" s="446">
        <v>52898</v>
      </c>
      <c r="O32" s="465" t="s">
        <v>243</v>
      </c>
    </row>
    <row r="33" spans="1:15" s="429" customFormat="1" ht="18" customHeight="1">
      <c r="A33" s="392" t="s">
        <v>245</v>
      </c>
      <c r="B33" s="382" t="s">
        <v>246</v>
      </c>
      <c r="C33" s="456"/>
      <c r="D33" s="450">
        <v>539313</v>
      </c>
      <c r="E33" s="451">
        <v>377130</v>
      </c>
      <c r="F33" s="451">
        <v>329981</v>
      </c>
      <c r="G33" s="451">
        <v>47149</v>
      </c>
      <c r="H33" s="451">
        <v>162183</v>
      </c>
      <c r="I33" s="452">
        <v>578172</v>
      </c>
      <c r="J33" s="453">
        <v>402237</v>
      </c>
      <c r="K33" s="454">
        <v>175935</v>
      </c>
      <c r="L33" s="453">
        <v>398081</v>
      </c>
      <c r="M33" s="453">
        <v>285881</v>
      </c>
      <c r="N33" s="454">
        <v>112200</v>
      </c>
      <c r="O33" s="466" t="s">
        <v>245</v>
      </c>
    </row>
    <row r="34" spans="1:15" s="429" customFormat="1" ht="18" customHeight="1">
      <c r="A34" s="457" t="s">
        <v>247</v>
      </c>
      <c r="B34" s="376" t="s">
        <v>248</v>
      </c>
      <c r="C34" s="441"/>
      <c r="D34" s="442">
        <v>529928</v>
      </c>
      <c r="E34" s="443">
        <v>402756</v>
      </c>
      <c r="F34" s="443">
        <v>373632</v>
      </c>
      <c r="G34" s="443">
        <v>29124</v>
      </c>
      <c r="H34" s="443">
        <v>127172</v>
      </c>
      <c r="I34" s="444">
        <v>558682</v>
      </c>
      <c r="J34" s="445">
        <v>425016</v>
      </c>
      <c r="K34" s="446">
        <v>133666</v>
      </c>
      <c r="L34" s="445">
        <v>409112</v>
      </c>
      <c r="M34" s="445">
        <v>309225</v>
      </c>
      <c r="N34" s="446">
        <v>99887</v>
      </c>
      <c r="O34" s="465" t="s">
        <v>247</v>
      </c>
    </row>
    <row r="35" spans="1:15" s="429" customFormat="1" ht="18" customHeight="1">
      <c r="A35" s="392" t="s">
        <v>249</v>
      </c>
      <c r="B35" s="382" t="s">
        <v>250</v>
      </c>
      <c r="C35" s="456"/>
      <c r="D35" s="450">
        <v>567402</v>
      </c>
      <c r="E35" s="451">
        <v>425562</v>
      </c>
      <c r="F35" s="451">
        <v>379353</v>
      </c>
      <c r="G35" s="451">
        <v>46209</v>
      </c>
      <c r="H35" s="451">
        <v>141840</v>
      </c>
      <c r="I35" s="452">
        <v>588790</v>
      </c>
      <c r="J35" s="453">
        <v>442313</v>
      </c>
      <c r="K35" s="454">
        <v>146477</v>
      </c>
      <c r="L35" s="453">
        <v>405818</v>
      </c>
      <c r="M35" s="453">
        <v>299011</v>
      </c>
      <c r="N35" s="454">
        <v>106807</v>
      </c>
      <c r="O35" s="466" t="s">
        <v>249</v>
      </c>
    </row>
    <row r="36" spans="1:15" s="429" customFormat="1" ht="18" customHeight="1">
      <c r="A36" s="457" t="s">
        <v>251</v>
      </c>
      <c r="B36" s="376" t="s">
        <v>252</v>
      </c>
      <c r="C36" s="441"/>
      <c r="D36" s="442">
        <v>543387</v>
      </c>
      <c r="E36" s="443">
        <v>403161</v>
      </c>
      <c r="F36" s="443">
        <v>367827</v>
      </c>
      <c r="G36" s="443">
        <v>35334</v>
      </c>
      <c r="H36" s="443">
        <v>140226</v>
      </c>
      <c r="I36" s="444">
        <v>567245</v>
      </c>
      <c r="J36" s="445">
        <v>420735</v>
      </c>
      <c r="K36" s="446">
        <v>146510</v>
      </c>
      <c r="L36" s="445">
        <v>393896</v>
      </c>
      <c r="M36" s="445">
        <v>293045</v>
      </c>
      <c r="N36" s="446">
        <v>100851</v>
      </c>
      <c r="O36" s="465" t="s">
        <v>251</v>
      </c>
    </row>
    <row r="37" spans="1:15" s="429" customFormat="1" ht="18" customHeight="1">
      <c r="A37" s="392" t="s">
        <v>253</v>
      </c>
      <c r="B37" s="382" t="s">
        <v>254</v>
      </c>
      <c r="C37" s="456"/>
      <c r="D37" s="450">
        <v>400860</v>
      </c>
      <c r="E37" s="451">
        <v>321432</v>
      </c>
      <c r="F37" s="451">
        <v>304323</v>
      </c>
      <c r="G37" s="451">
        <v>17109</v>
      </c>
      <c r="H37" s="451">
        <v>79428</v>
      </c>
      <c r="I37" s="452">
        <v>442094</v>
      </c>
      <c r="J37" s="453">
        <v>350980</v>
      </c>
      <c r="K37" s="454">
        <v>91114</v>
      </c>
      <c r="L37" s="453">
        <v>302015</v>
      </c>
      <c r="M37" s="453">
        <v>250601</v>
      </c>
      <c r="N37" s="454">
        <v>51414</v>
      </c>
      <c r="O37" s="466" t="s">
        <v>253</v>
      </c>
    </row>
    <row r="38" spans="1:15" s="429" customFormat="1" ht="18" customHeight="1">
      <c r="A38" s="457" t="s">
        <v>255</v>
      </c>
      <c r="B38" s="376" t="s">
        <v>256</v>
      </c>
      <c r="C38" s="441"/>
      <c r="D38" s="442">
        <v>659942</v>
      </c>
      <c r="E38" s="443">
        <v>478164</v>
      </c>
      <c r="F38" s="443">
        <v>440524</v>
      </c>
      <c r="G38" s="443">
        <v>37640</v>
      </c>
      <c r="H38" s="443">
        <v>181778</v>
      </c>
      <c r="I38" s="444">
        <v>697695</v>
      </c>
      <c r="J38" s="445">
        <v>503694</v>
      </c>
      <c r="K38" s="446">
        <v>194001</v>
      </c>
      <c r="L38" s="445">
        <v>484216</v>
      </c>
      <c r="M38" s="445">
        <v>359330</v>
      </c>
      <c r="N38" s="446">
        <v>124886</v>
      </c>
      <c r="O38" s="465" t="s">
        <v>255</v>
      </c>
    </row>
    <row r="39" spans="1:15" s="429" customFormat="1" ht="18" customHeight="1">
      <c r="A39" s="392" t="s">
        <v>257</v>
      </c>
      <c r="B39" s="382" t="s">
        <v>258</v>
      </c>
      <c r="C39" s="456"/>
      <c r="D39" s="450">
        <v>506463</v>
      </c>
      <c r="E39" s="451">
        <v>404827</v>
      </c>
      <c r="F39" s="451">
        <v>378725</v>
      </c>
      <c r="G39" s="451">
        <v>26102</v>
      </c>
      <c r="H39" s="451">
        <v>101636</v>
      </c>
      <c r="I39" s="452">
        <v>531279</v>
      </c>
      <c r="J39" s="453">
        <v>424750</v>
      </c>
      <c r="K39" s="454">
        <v>106529</v>
      </c>
      <c r="L39" s="453">
        <v>387907</v>
      </c>
      <c r="M39" s="453">
        <v>309647</v>
      </c>
      <c r="N39" s="454">
        <v>78260</v>
      </c>
      <c r="O39" s="466" t="s">
        <v>259</v>
      </c>
    </row>
    <row r="40" spans="1:15" s="429" customFormat="1" ht="18" customHeight="1">
      <c r="A40" s="457" t="s">
        <v>260</v>
      </c>
      <c r="B40" s="376" t="s">
        <v>261</v>
      </c>
      <c r="C40" s="441"/>
      <c r="D40" s="442">
        <v>582847</v>
      </c>
      <c r="E40" s="443">
        <v>423681</v>
      </c>
      <c r="F40" s="443">
        <v>384912</v>
      </c>
      <c r="G40" s="443">
        <v>38769</v>
      </c>
      <c r="H40" s="443">
        <v>159166</v>
      </c>
      <c r="I40" s="444">
        <v>629197</v>
      </c>
      <c r="J40" s="445">
        <v>454939</v>
      </c>
      <c r="K40" s="446">
        <v>174258</v>
      </c>
      <c r="L40" s="445">
        <v>406518</v>
      </c>
      <c r="M40" s="445">
        <v>304766</v>
      </c>
      <c r="N40" s="446">
        <v>101752</v>
      </c>
      <c r="O40" s="465" t="s">
        <v>260</v>
      </c>
    </row>
    <row r="41" spans="1:15" s="429" customFormat="1" ht="18" customHeight="1">
      <c r="A41" s="392" t="s">
        <v>262</v>
      </c>
      <c r="B41" s="382" t="s">
        <v>263</v>
      </c>
      <c r="C41" s="456"/>
      <c r="D41" s="450">
        <v>798190</v>
      </c>
      <c r="E41" s="451">
        <v>661732</v>
      </c>
      <c r="F41" s="451">
        <v>607329</v>
      </c>
      <c r="G41" s="451">
        <v>54403</v>
      </c>
      <c r="H41" s="451">
        <v>136458</v>
      </c>
      <c r="I41" s="452">
        <v>883701</v>
      </c>
      <c r="J41" s="453">
        <v>728133</v>
      </c>
      <c r="K41" s="454">
        <v>155568</v>
      </c>
      <c r="L41" s="453">
        <v>520564</v>
      </c>
      <c r="M41" s="453">
        <v>446150</v>
      </c>
      <c r="N41" s="454">
        <v>74414</v>
      </c>
      <c r="O41" s="466" t="s">
        <v>262</v>
      </c>
    </row>
    <row r="42" spans="1:15" s="429" customFormat="1" ht="18" customHeight="1">
      <c r="A42" s="457" t="s">
        <v>264</v>
      </c>
      <c r="B42" s="376" t="s">
        <v>265</v>
      </c>
      <c r="C42" s="441"/>
      <c r="D42" s="442">
        <v>477505</v>
      </c>
      <c r="E42" s="443">
        <v>352605</v>
      </c>
      <c r="F42" s="443">
        <v>326773</v>
      </c>
      <c r="G42" s="443">
        <v>25832</v>
      </c>
      <c r="H42" s="443">
        <v>124900</v>
      </c>
      <c r="I42" s="444">
        <v>546664</v>
      </c>
      <c r="J42" s="445">
        <v>399274</v>
      </c>
      <c r="K42" s="446">
        <v>147390</v>
      </c>
      <c r="L42" s="445">
        <v>293004</v>
      </c>
      <c r="M42" s="445">
        <v>228102</v>
      </c>
      <c r="N42" s="446">
        <v>64902</v>
      </c>
      <c r="O42" s="465" t="s">
        <v>266</v>
      </c>
    </row>
    <row r="43" spans="1:15" s="429" customFormat="1" ht="18" customHeight="1">
      <c r="A43" s="392" t="s">
        <v>267</v>
      </c>
      <c r="B43" s="382" t="s">
        <v>268</v>
      </c>
      <c r="C43" s="456"/>
      <c r="D43" s="450">
        <v>749750</v>
      </c>
      <c r="E43" s="451">
        <v>521687</v>
      </c>
      <c r="F43" s="451">
        <v>473214</v>
      </c>
      <c r="G43" s="451">
        <v>48473</v>
      </c>
      <c r="H43" s="451">
        <v>228063</v>
      </c>
      <c r="I43" s="452">
        <v>786037</v>
      </c>
      <c r="J43" s="453">
        <v>546464</v>
      </c>
      <c r="K43" s="454">
        <v>239573</v>
      </c>
      <c r="L43" s="453">
        <v>605688</v>
      </c>
      <c r="M43" s="453">
        <v>423318</v>
      </c>
      <c r="N43" s="454">
        <v>182370</v>
      </c>
      <c r="O43" s="466" t="s">
        <v>267</v>
      </c>
    </row>
    <row r="44" spans="1:15" s="429" customFormat="1" ht="18" customHeight="1">
      <c r="A44" s="457" t="s">
        <v>269</v>
      </c>
      <c r="B44" s="376" t="s">
        <v>270</v>
      </c>
      <c r="C44" s="441"/>
      <c r="D44" s="442">
        <v>549081</v>
      </c>
      <c r="E44" s="443">
        <v>426474</v>
      </c>
      <c r="F44" s="443">
        <v>379007</v>
      </c>
      <c r="G44" s="443">
        <v>47467</v>
      </c>
      <c r="H44" s="443">
        <v>122607</v>
      </c>
      <c r="I44" s="444">
        <v>563245</v>
      </c>
      <c r="J44" s="445">
        <v>437942</v>
      </c>
      <c r="K44" s="446">
        <v>125303</v>
      </c>
      <c r="L44" s="445">
        <v>457691</v>
      </c>
      <c r="M44" s="445">
        <v>352479</v>
      </c>
      <c r="N44" s="446">
        <v>105212</v>
      </c>
      <c r="O44" s="465" t="s">
        <v>269</v>
      </c>
    </row>
    <row r="45" spans="1:15" s="429" customFormat="1" ht="15" customHeight="1">
      <c r="A45" s="392"/>
      <c r="B45" s="382"/>
      <c r="C45" s="456"/>
      <c r="D45" s="450"/>
      <c r="E45" s="451"/>
      <c r="F45" s="451"/>
      <c r="G45" s="451"/>
      <c r="H45" s="451"/>
      <c r="I45" s="452"/>
      <c r="J45" s="453"/>
      <c r="K45" s="454"/>
      <c r="L45" s="453"/>
      <c r="M45" s="453"/>
      <c r="N45" s="454"/>
      <c r="O45" s="466"/>
    </row>
    <row r="46" spans="1:15" s="429" customFormat="1" ht="18" customHeight="1">
      <c r="A46" s="392" t="s">
        <v>271</v>
      </c>
      <c r="B46" s="382" t="s">
        <v>272</v>
      </c>
      <c r="C46" s="456"/>
      <c r="D46" s="450">
        <v>446193</v>
      </c>
      <c r="E46" s="451">
        <v>361006</v>
      </c>
      <c r="F46" s="451">
        <v>343435</v>
      </c>
      <c r="G46" s="451">
        <v>17571</v>
      </c>
      <c r="H46" s="451">
        <v>85187</v>
      </c>
      <c r="I46" s="452">
        <v>494468</v>
      </c>
      <c r="J46" s="453">
        <v>399969</v>
      </c>
      <c r="K46" s="454">
        <v>94499</v>
      </c>
      <c r="L46" s="453">
        <v>335072</v>
      </c>
      <c r="M46" s="453">
        <v>271320</v>
      </c>
      <c r="N46" s="454">
        <v>63752</v>
      </c>
      <c r="O46" s="466" t="s">
        <v>271</v>
      </c>
    </row>
    <row r="47" spans="1:15" s="429" customFormat="1" ht="15.75" customHeight="1">
      <c r="A47" s="392"/>
      <c r="B47" s="382"/>
      <c r="C47" s="456"/>
      <c r="D47" s="450"/>
      <c r="E47" s="451"/>
      <c r="F47" s="451"/>
      <c r="G47" s="451"/>
      <c r="H47" s="451"/>
      <c r="I47" s="452"/>
      <c r="J47" s="453"/>
      <c r="K47" s="454"/>
      <c r="L47" s="453"/>
      <c r="M47" s="453"/>
      <c r="N47" s="454"/>
      <c r="O47" s="466"/>
    </row>
    <row r="48" spans="1:15" s="429" customFormat="1" ht="17.25" customHeight="1" thickBot="1">
      <c r="A48" s="468" t="s">
        <v>273</v>
      </c>
      <c r="B48" s="469" t="s">
        <v>274</v>
      </c>
      <c r="C48" s="470"/>
      <c r="D48" s="471">
        <v>375516</v>
      </c>
      <c r="E48" s="472">
        <v>321254</v>
      </c>
      <c r="F48" s="472">
        <v>299450</v>
      </c>
      <c r="G48" s="472">
        <v>21804</v>
      </c>
      <c r="H48" s="472">
        <v>54262</v>
      </c>
      <c r="I48" s="473">
        <v>478411</v>
      </c>
      <c r="J48" s="474">
        <v>420285</v>
      </c>
      <c r="K48" s="475">
        <v>58126</v>
      </c>
      <c r="L48" s="474">
        <v>333767</v>
      </c>
      <c r="M48" s="474">
        <v>281073</v>
      </c>
      <c r="N48" s="475">
        <v>52694</v>
      </c>
      <c r="O48" s="476" t="s">
        <v>275</v>
      </c>
    </row>
    <row r="49" spans="1:12" ht="12" customHeight="1">
      <c r="A49" s="477"/>
      <c r="D49" s="419"/>
      <c r="L49" s="419"/>
    </row>
    <row r="50" spans="1:12" ht="12" customHeight="1">
      <c r="A50" s="477"/>
    </row>
  </sheetData>
  <mergeCells count="20">
    <mergeCell ref="A1:H1"/>
    <mergeCell ref="A2:D2"/>
    <mergeCell ref="A3:C6"/>
    <mergeCell ref="D3:H3"/>
    <mergeCell ref="I3:K3"/>
    <mergeCell ref="J5:J6"/>
    <mergeCell ref="K5:K6"/>
    <mergeCell ref="O3:O6"/>
    <mergeCell ref="D4:D6"/>
    <mergeCell ref="E4:H4"/>
    <mergeCell ref="I4:I6"/>
    <mergeCell ref="J4:K4"/>
    <mergeCell ref="L4:L6"/>
    <mergeCell ref="M4:N4"/>
    <mergeCell ref="E5:E6"/>
    <mergeCell ref="F5:G5"/>
    <mergeCell ref="H5:H6"/>
    <mergeCell ref="L3:N3"/>
    <mergeCell ref="M5:M6"/>
    <mergeCell ref="N5:N6"/>
  </mergeCells>
  <phoneticPr fontId="5"/>
  <printOptions horizontalCentered="1"/>
  <pageMargins left="0.59055118110236227" right="0.59055118110236227" top="0.39370078740157483" bottom="0.59055118110236227" header="0" footer="0.19685039370078741"/>
  <pageSetup paperSize="9" scale="96" firstPageNumber="58" orientation="portrait" useFirstPageNumber="1" r:id="rId1"/>
  <headerFooter alignWithMargins="0">
    <oddFooter>&amp;C&amp;"HGPｺﾞｼｯｸM,ﾒﾃﾞｨｳﾑ"&amp;13- &amp;P -</oddFooter>
  </headerFooter>
  <colBreaks count="1" manualBreakCount="1">
    <brk id="8" max="1048575" man="1"/>
  </col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F7C1B-89A2-4E8C-A2BA-DEDD8F19F974}">
  <sheetPr codeName="Sheet57">
    <tabColor indexed="13"/>
  </sheetPr>
  <dimension ref="A1:O50"/>
  <sheetViews>
    <sheetView view="pageBreakPreview" zoomScaleNormal="100" zoomScaleSheetLayoutView="100" workbookViewId="0">
      <selection sqref="A1:H1"/>
    </sheetView>
  </sheetViews>
  <sheetFormatPr defaultColWidth="9" defaultRowHeight="13.5"/>
  <cols>
    <col min="1" max="1" width="5.625" style="478" customWidth="1"/>
    <col min="2" max="2" width="23.625" style="426" customWidth="1"/>
    <col min="3" max="3" width="2.125" style="426" customWidth="1"/>
    <col min="4" max="4" width="11.875" style="426" customWidth="1"/>
    <col min="5" max="8" width="10" style="426" customWidth="1"/>
    <col min="9" max="14" width="11.875" style="426" customWidth="1"/>
    <col min="15" max="15" width="6.125" style="427" customWidth="1"/>
    <col min="16" max="16384" width="9" style="428"/>
  </cols>
  <sheetData>
    <row r="1" spans="1:15" ht="20.25" customHeight="1">
      <c r="A1" s="922" t="s">
        <v>276</v>
      </c>
      <c r="B1" s="922"/>
      <c r="C1" s="922"/>
      <c r="D1" s="922"/>
      <c r="E1" s="922"/>
      <c r="F1" s="922"/>
      <c r="G1" s="922"/>
      <c r="H1" s="922"/>
      <c r="I1" s="427"/>
      <c r="J1" s="427"/>
      <c r="K1" s="479"/>
      <c r="L1" s="427"/>
      <c r="M1" s="427"/>
      <c r="N1" s="479"/>
      <c r="O1" s="479"/>
    </row>
    <row r="2" spans="1:15" ht="23.25" customHeight="1" thickBot="1">
      <c r="A2" s="923"/>
      <c r="B2" s="923"/>
      <c r="C2" s="923"/>
      <c r="D2" s="923"/>
      <c r="I2" s="427"/>
      <c r="L2" s="427"/>
    </row>
    <row r="3" spans="1:15" s="429" customFormat="1" ht="17.25" customHeight="1">
      <c r="A3" s="888" t="s">
        <v>176</v>
      </c>
      <c r="B3" s="889"/>
      <c r="C3" s="889"/>
      <c r="D3" s="924" t="s">
        <v>177</v>
      </c>
      <c r="E3" s="924"/>
      <c r="F3" s="924"/>
      <c r="G3" s="924"/>
      <c r="H3" s="925"/>
      <c r="I3" s="924" t="s">
        <v>178</v>
      </c>
      <c r="J3" s="924"/>
      <c r="K3" s="924"/>
      <c r="L3" s="926" t="s">
        <v>179</v>
      </c>
      <c r="M3" s="924"/>
      <c r="N3" s="924"/>
      <c r="O3" s="909" t="s">
        <v>180</v>
      </c>
    </row>
    <row r="4" spans="1:15" s="430" customFormat="1" ht="11.25" customHeight="1">
      <c r="A4" s="890"/>
      <c r="B4" s="891"/>
      <c r="C4" s="891"/>
      <c r="D4" s="911" t="s">
        <v>181</v>
      </c>
      <c r="E4" s="913"/>
      <c r="F4" s="914"/>
      <c r="G4" s="914"/>
      <c r="H4" s="915"/>
      <c r="I4" s="911" t="s">
        <v>181</v>
      </c>
      <c r="J4" s="913"/>
      <c r="K4" s="914"/>
      <c r="L4" s="911" t="s">
        <v>181</v>
      </c>
      <c r="M4" s="913"/>
      <c r="N4" s="914"/>
      <c r="O4" s="910"/>
    </row>
    <row r="5" spans="1:15" s="430" customFormat="1" ht="11.25" customHeight="1">
      <c r="A5" s="890"/>
      <c r="B5" s="891"/>
      <c r="C5" s="891"/>
      <c r="D5" s="912"/>
      <c r="E5" s="916" t="s">
        <v>182</v>
      </c>
      <c r="F5" s="918"/>
      <c r="G5" s="919"/>
      <c r="H5" s="920" t="s">
        <v>183</v>
      </c>
      <c r="I5" s="912"/>
      <c r="J5" s="916" t="s">
        <v>184</v>
      </c>
      <c r="K5" s="917" t="s">
        <v>183</v>
      </c>
      <c r="L5" s="912"/>
      <c r="M5" s="916" t="s">
        <v>184</v>
      </c>
      <c r="N5" s="917" t="s">
        <v>183</v>
      </c>
      <c r="O5" s="910"/>
    </row>
    <row r="6" spans="1:15" s="430" customFormat="1" ht="30" customHeight="1">
      <c r="A6" s="890"/>
      <c r="B6" s="891"/>
      <c r="C6" s="891"/>
      <c r="D6" s="912"/>
      <c r="E6" s="917"/>
      <c r="F6" s="431" t="s">
        <v>185</v>
      </c>
      <c r="G6" s="431" t="s">
        <v>186</v>
      </c>
      <c r="H6" s="921"/>
      <c r="I6" s="912"/>
      <c r="J6" s="917"/>
      <c r="K6" s="917"/>
      <c r="L6" s="912"/>
      <c r="M6" s="917"/>
      <c r="N6" s="917"/>
      <c r="O6" s="910"/>
    </row>
    <row r="7" spans="1:15" s="438" customFormat="1" ht="12.75" customHeight="1">
      <c r="A7" s="432"/>
      <c r="B7" s="432"/>
      <c r="C7" s="433"/>
      <c r="D7" s="434" t="s">
        <v>187</v>
      </c>
      <c r="E7" s="435" t="s">
        <v>187</v>
      </c>
      <c r="F7" s="435" t="s">
        <v>187</v>
      </c>
      <c r="G7" s="435" t="s">
        <v>187</v>
      </c>
      <c r="H7" s="435" t="s">
        <v>187</v>
      </c>
      <c r="I7" s="434" t="s">
        <v>187</v>
      </c>
      <c r="J7" s="435" t="s">
        <v>187</v>
      </c>
      <c r="K7" s="436" t="s">
        <v>187</v>
      </c>
      <c r="L7" s="435" t="s">
        <v>187</v>
      </c>
      <c r="M7" s="435" t="s">
        <v>187</v>
      </c>
      <c r="N7" s="436" t="s">
        <v>187</v>
      </c>
      <c r="O7" s="437"/>
    </row>
    <row r="8" spans="1:15" s="429" customFormat="1" ht="18" customHeight="1">
      <c r="A8" s="439" t="s">
        <v>188</v>
      </c>
      <c r="B8" s="440" t="s">
        <v>189</v>
      </c>
      <c r="C8" s="441"/>
      <c r="D8" s="442">
        <v>425386</v>
      </c>
      <c r="E8" s="443">
        <v>334084</v>
      </c>
      <c r="F8" s="443">
        <v>309680</v>
      </c>
      <c r="G8" s="443">
        <v>24404</v>
      </c>
      <c r="H8" s="443">
        <v>91302</v>
      </c>
      <c r="I8" s="444">
        <v>515534</v>
      </c>
      <c r="J8" s="445">
        <v>397708</v>
      </c>
      <c r="K8" s="446">
        <v>117826</v>
      </c>
      <c r="L8" s="445">
        <v>303010</v>
      </c>
      <c r="M8" s="445">
        <v>247714</v>
      </c>
      <c r="N8" s="446">
        <v>55296</v>
      </c>
      <c r="O8" s="447" t="s">
        <v>190</v>
      </c>
    </row>
    <row r="9" spans="1:15" s="429" customFormat="1" ht="9" customHeight="1">
      <c r="A9" s="448"/>
      <c r="B9" s="448"/>
      <c r="C9" s="449"/>
      <c r="D9" s="450"/>
      <c r="E9" s="451"/>
      <c r="F9" s="451"/>
      <c r="G9" s="451"/>
      <c r="H9" s="451"/>
      <c r="I9" s="452"/>
      <c r="J9" s="453"/>
      <c r="K9" s="454"/>
      <c r="L9" s="453"/>
      <c r="M9" s="453"/>
      <c r="N9" s="454"/>
      <c r="O9" s="455"/>
    </row>
    <row r="10" spans="1:15" s="429" customFormat="1" ht="18" customHeight="1">
      <c r="A10" s="392" t="s">
        <v>191</v>
      </c>
      <c r="B10" s="382" t="s">
        <v>192</v>
      </c>
      <c r="C10" s="456"/>
      <c r="D10" s="450">
        <v>572501</v>
      </c>
      <c r="E10" s="451">
        <v>444001</v>
      </c>
      <c r="F10" s="451">
        <v>402001</v>
      </c>
      <c r="G10" s="451">
        <v>42000</v>
      </c>
      <c r="H10" s="451">
        <v>128500</v>
      </c>
      <c r="I10" s="452">
        <v>590905</v>
      </c>
      <c r="J10" s="453">
        <v>458779</v>
      </c>
      <c r="K10" s="454">
        <v>132126</v>
      </c>
      <c r="L10" s="453">
        <v>442624</v>
      </c>
      <c r="M10" s="453">
        <v>339711</v>
      </c>
      <c r="N10" s="454">
        <v>102913</v>
      </c>
      <c r="O10" s="455" t="s">
        <v>193</v>
      </c>
    </row>
    <row r="11" spans="1:15" s="429" customFormat="1" ht="18" customHeight="1">
      <c r="A11" s="457" t="s">
        <v>194</v>
      </c>
      <c r="B11" s="376" t="s">
        <v>195</v>
      </c>
      <c r="C11" s="441"/>
      <c r="D11" s="442">
        <v>546392</v>
      </c>
      <c r="E11" s="443">
        <v>417587</v>
      </c>
      <c r="F11" s="443">
        <v>378672</v>
      </c>
      <c r="G11" s="443">
        <v>38915</v>
      </c>
      <c r="H11" s="443">
        <v>128805</v>
      </c>
      <c r="I11" s="444">
        <v>607876</v>
      </c>
      <c r="J11" s="445">
        <v>459658</v>
      </c>
      <c r="K11" s="446">
        <v>148218</v>
      </c>
      <c r="L11" s="445">
        <v>367827</v>
      </c>
      <c r="M11" s="445">
        <v>295403</v>
      </c>
      <c r="N11" s="446">
        <v>72424</v>
      </c>
      <c r="O11" s="447" t="s">
        <v>196</v>
      </c>
    </row>
    <row r="12" spans="1:15" s="429" customFormat="1" ht="18" customHeight="1">
      <c r="A12" s="392" t="s">
        <v>197</v>
      </c>
      <c r="B12" s="382" t="s">
        <v>198</v>
      </c>
      <c r="C12" s="456"/>
      <c r="D12" s="450">
        <v>613073</v>
      </c>
      <c r="E12" s="451">
        <v>480107</v>
      </c>
      <c r="F12" s="451">
        <v>431035</v>
      </c>
      <c r="G12" s="451">
        <v>49072</v>
      </c>
      <c r="H12" s="451">
        <v>132966</v>
      </c>
      <c r="I12" s="452">
        <v>636073</v>
      </c>
      <c r="J12" s="453">
        <v>497062</v>
      </c>
      <c r="K12" s="454">
        <v>139011</v>
      </c>
      <c r="L12" s="453">
        <v>378980</v>
      </c>
      <c r="M12" s="453">
        <v>307539</v>
      </c>
      <c r="N12" s="454">
        <v>71441</v>
      </c>
      <c r="O12" s="455" t="s">
        <v>136</v>
      </c>
    </row>
    <row r="13" spans="1:15" s="429" customFormat="1" ht="18" customHeight="1">
      <c r="A13" s="457" t="s">
        <v>199</v>
      </c>
      <c r="B13" s="376" t="s">
        <v>200</v>
      </c>
      <c r="C13" s="441"/>
      <c r="D13" s="442">
        <v>600609</v>
      </c>
      <c r="E13" s="443">
        <v>440649</v>
      </c>
      <c r="F13" s="443">
        <v>404954</v>
      </c>
      <c r="G13" s="443">
        <v>35695</v>
      </c>
      <c r="H13" s="443">
        <v>159960</v>
      </c>
      <c r="I13" s="444">
        <v>638220</v>
      </c>
      <c r="J13" s="445">
        <v>465645</v>
      </c>
      <c r="K13" s="446">
        <v>172575</v>
      </c>
      <c r="L13" s="445">
        <v>472154</v>
      </c>
      <c r="M13" s="445">
        <v>355280</v>
      </c>
      <c r="N13" s="446">
        <v>116874</v>
      </c>
      <c r="O13" s="447" t="s">
        <v>201</v>
      </c>
    </row>
    <row r="14" spans="1:15" s="429" customFormat="1" ht="18" customHeight="1">
      <c r="A14" s="392" t="s">
        <v>202</v>
      </c>
      <c r="B14" s="382" t="s">
        <v>203</v>
      </c>
      <c r="C14" s="456"/>
      <c r="D14" s="450">
        <v>395857</v>
      </c>
      <c r="E14" s="451">
        <v>327645</v>
      </c>
      <c r="F14" s="451">
        <v>292069</v>
      </c>
      <c r="G14" s="451">
        <v>35576</v>
      </c>
      <c r="H14" s="451">
        <v>68212</v>
      </c>
      <c r="I14" s="452">
        <v>442980</v>
      </c>
      <c r="J14" s="453">
        <v>364056</v>
      </c>
      <c r="K14" s="454">
        <v>78924</v>
      </c>
      <c r="L14" s="453">
        <v>276332</v>
      </c>
      <c r="M14" s="453">
        <v>235290</v>
      </c>
      <c r="N14" s="454">
        <v>41042</v>
      </c>
      <c r="O14" s="455" t="s">
        <v>140</v>
      </c>
    </row>
    <row r="15" spans="1:15" s="429" customFormat="1" ht="18" customHeight="1">
      <c r="A15" s="457" t="s">
        <v>204</v>
      </c>
      <c r="B15" s="376" t="s">
        <v>205</v>
      </c>
      <c r="C15" s="441"/>
      <c r="D15" s="442">
        <v>305345</v>
      </c>
      <c r="E15" s="443">
        <v>243933</v>
      </c>
      <c r="F15" s="443">
        <v>228048</v>
      </c>
      <c r="G15" s="443">
        <v>15885</v>
      </c>
      <c r="H15" s="443">
        <v>61412</v>
      </c>
      <c r="I15" s="444">
        <v>444379</v>
      </c>
      <c r="J15" s="445">
        <v>337025</v>
      </c>
      <c r="K15" s="446">
        <v>107354</v>
      </c>
      <c r="L15" s="445">
        <v>189126</v>
      </c>
      <c r="M15" s="445">
        <v>166117</v>
      </c>
      <c r="N15" s="446">
        <v>23009</v>
      </c>
      <c r="O15" s="447" t="s">
        <v>142</v>
      </c>
    </row>
    <row r="16" spans="1:15" s="429" customFormat="1" ht="18" customHeight="1">
      <c r="A16" s="392" t="s">
        <v>206</v>
      </c>
      <c r="B16" s="382" t="s">
        <v>207</v>
      </c>
      <c r="C16" s="456"/>
      <c r="D16" s="450">
        <v>509005</v>
      </c>
      <c r="E16" s="451">
        <v>372806</v>
      </c>
      <c r="F16" s="451">
        <v>339121</v>
      </c>
      <c r="G16" s="451">
        <v>33685</v>
      </c>
      <c r="H16" s="451">
        <v>136199</v>
      </c>
      <c r="I16" s="452">
        <v>714577</v>
      </c>
      <c r="J16" s="453">
        <v>504435</v>
      </c>
      <c r="K16" s="454">
        <v>210142</v>
      </c>
      <c r="L16" s="453">
        <v>393390</v>
      </c>
      <c r="M16" s="453">
        <v>298777</v>
      </c>
      <c r="N16" s="454">
        <v>94613</v>
      </c>
      <c r="O16" s="455" t="s">
        <v>144</v>
      </c>
    </row>
    <row r="17" spans="1:15" s="429" customFormat="1" ht="18" customHeight="1">
      <c r="A17" s="457" t="s">
        <v>208</v>
      </c>
      <c r="B17" s="376" t="s">
        <v>209</v>
      </c>
      <c r="C17" s="441"/>
      <c r="D17" s="442">
        <v>349973</v>
      </c>
      <c r="E17" s="443">
        <v>275673</v>
      </c>
      <c r="F17" s="443">
        <v>257386</v>
      </c>
      <c r="G17" s="443">
        <v>18287</v>
      </c>
      <c r="H17" s="443">
        <v>74300</v>
      </c>
      <c r="I17" s="444">
        <v>388622</v>
      </c>
      <c r="J17" s="445">
        <v>302712</v>
      </c>
      <c r="K17" s="446">
        <v>85910</v>
      </c>
      <c r="L17" s="445">
        <v>276169</v>
      </c>
      <c r="M17" s="445">
        <v>224039</v>
      </c>
      <c r="N17" s="446">
        <v>52130</v>
      </c>
      <c r="O17" s="447" t="s">
        <v>146</v>
      </c>
    </row>
    <row r="18" spans="1:15" s="429" customFormat="1" ht="18" customHeight="1">
      <c r="A18" s="392" t="s">
        <v>210</v>
      </c>
      <c r="B18" s="382" t="s">
        <v>211</v>
      </c>
      <c r="C18" s="456"/>
      <c r="D18" s="450">
        <v>677585</v>
      </c>
      <c r="E18" s="451">
        <v>505743</v>
      </c>
      <c r="F18" s="451">
        <v>470886</v>
      </c>
      <c r="G18" s="451">
        <v>34857</v>
      </c>
      <c r="H18" s="451">
        <v>171842</v>
      </c>
      <c r="I18" s="452">
        <v>728202</v>
      </c>
      <c r="J18" s="453">
        <v>542910</v>
      </c>
      <c r="K18" s="454">
        <v>185292</v>
      </c>
      <c r="L18" s="453">
        <v>516545</v>
      </c>
      <c r="M18" s="453">
        <v>387493</v>
      </c>
      <c r="N18" s="454">
        <v>129052</v>
      </c>
      <c r="O18" s="455" t="s">
        <v>148</v>
      </c>
    </row>
    <row r="19" spans="1:15" s="429" customFormat="1" ht="18" customHeight="1">
      <c r="A19" s="457" t="s">
        <v>212</v>
      </c>
      <c r="B19" s="376" t="s">
        <v>213</v>
      </c>
      <c r="C19" s="441"/>
      <c r="D19" s="442">
        <v>174295</v>
      </c>
      <c r="E19" s="443">
        <v>160106</v>
      </c>
      <c r="F19" s="443">
        <v>148645</v>
      </c>
      <c r="G19" s="443">
        <v>11461</v>
      </c>
      <c r="H19" s="443">
        <v>14189</v>
      </c>
      <c r="I19" s="444">
        <v>217568</v>
      </c>
      <c r="J19" s="445">
        <v>196378</v>
      </c>
      <c r="K19" s="446">
        <v>21190</v>
      </c>
      <c r="L19" s="445">
        <v>145015</v>
      </c>
      <c r="M19" s="445">
        <v>135563</v>
      </c>
      <c r="N19" s="446">
        <v>9452</v>
      </c>
      <c r="O19" s="447" t="s">
        <v>214</v>
      </c>
    </row>
    <row r="20" spans="1:15" s="429" customFormat="1" ht="18" customHeight="1">
      <c r="A20" s="392" t="s">
        <v>215</v>
      </c>
      <c r="B20" s="382" t="s">
        <v>216</v>
      </c>
      <c r="C20" s="456"/>
      <c r="D20" s="450">
        <v>254681</v>
      </c>
      <c r="E20" s="451">
        <v>219249</v>
      </c>
      <c r="F20" s="451">
        <v>206210</v>
      </c>
      <c r="G20" s="451">
        <v>13039</v>
      </c>
      <c r="H20" s="451">
        <v>35432</v>
      </c>
      <c r="I20" s="452">
        <v>314432</v>
      </c>
      <c r="J20" s="453">
        <v>265774</v>
      </c>
      <c r="K20" s="454">
        <v>48658</v>
      </c>
      <c r="L20" s="453">
        <v>203559</v>
      </c>
      <c r="M20" s="453">
        <v>179443</v>
      </c>
      <c r="N20" s="454">
        <v>24116</v>
      </c>
      <c r="O20" s="455" t="s">
        <v>217</v>
      </c>
    </row>
    <row r="21" spans="1:15" s="429" customFormat="1" ht="18" customHeight="1">
      <c r="A21" s="457" t="s">
        <v>218</v>
      </c>
      <c r="B21" s="376" t="s">
        <v>219</v>
      </c>
      <c r="C21" s="441"/>
      <c r="D21" s="442">
        <v>517128</v>
      </c>
      <c r="E21" s="443">
        <v>364622</v>
      </c>
      <c r="F21" s="443">
        <v>358314</v>
      </c>
      <c r="G21" s="443">
        <v>6308</v>
      </c>
      <c r="H21" s="443">
        <v>152506</v>
      </c>
      <c r="I21" s="444">
        <v>565780</v>
      </c>
      <c r="J21" s="445">
        <v>388253</v>
      </c>
      <c r="K21" s="446">
        <v>177527</v>
      </c>
      <c r="L21" s="445">
        <v>460637</v>
      </c>
      <c r="M21" s="445">
        <v>337183</v>
      </c>
      <c r="N21" s="446">
        <v>123454</v>
      </c>
      <c r="O21" s="447" t="s">
        <v>220</v>
      </c>
    </row>
    <row r="22" spans="1:15" s="429" customFormat="1" ht="18" customHeight="1">
      <c r="A22" s="392" t="s">
        <v>221</v>
      </c>
      <c r="B22" s="382" t="s">
        <v>222</v>
      </c>
      <c r="C22" s="456"/>
      <c r="D22" s="450">
        <v>377511</v>
      </c>
      <c r="E22" s="451">
        <v>315015</v>
      </c>
      <c r="F22" s="451">
        <v>297326</v>
      </c>
      <c r="G22" s="451">
        <v>17689</v>
      </c>
      <c r="H22" s="451">
        <v>62496</v>
      </c>
      <c r="I22" s="452">
        <v>450005</v>
      </c>
      <c r="J22" s="453">
        <v>382392</v>
      </c>
      <c r="K22" s="454">
        <v>67613</v>
      </c>
      <c r="L22" s="453">
        <v>341579</v>
      </c>
      <c r="M22" s="453">
        <v>281619</v>
      </c>
      <c r="N22" s="454">
        <v>59960</v>
      </c>
      <c r="O22" s="455" t="s">
        <v>223</v>
      </c>
    </row>
    <row r="23" spans="1:15" s="429" customFormat="1" ht="18" customHeight="1">
      <c r="A23" s="457" t="s">
        <v>224</v>
      </c>
      <c r="B23" s="376" t="s">
        <v>225</v>
      </c>
      <c r="C23" s="441"/>
      <c r="D23" s="442">
        <v>415369</v>
      </c>
      <c r="E23" s="443">
        <v>326062</v>
      </c>
      <c r="F23" s="443">
        <v>309867</v>
      </c>
      <c r="G23" s="443">
        <v>16195</v>
      </c>
      <c r="H23" s="443">
        <v>89307</v>
      </c>
      <c r="I23" s="444">
        <v>492734</v>
      </c>
      <c r="J23" s="445">
        <v>380788</v>
      </c>
      <c r="K23" s="446">
        <v>111946</v>
      </c>
      <c r="L23" s="445">
        <v>244677</v>
      </c>
      <c r="M23" s="445">
        <v>205320</v>
      </c>
      <c r="N23" s="446">
        <v>39357</v>
      </c>
      <c r="O23" s="447" t="s">
        <v>226</v>
      </c>
    </row>
    <row r="24" spans="1:15" s="429" customFormat="1" ht="18" customHeight="1">
      <c r="A24" s="392" t="s">
        <v>227</v>
      </c>
      <c r="B24" s="382" t="s">
        <v>228</v>
      </c>
      <c r="C24" s="456"/>
      <c r="D24" s="450">
        <v>328060</v>
      </c>
      <c r="E24" s="451">
        <v>274952</v>
      </c>
      <c r="F24" s="451">
        <v>253433</v>
      </c>
      <c r="G24" s="451">
        <v>21519</v>
      </c>
      <c r="H24" s="451">
        <v>53108</v>
      </c>
      <c r="I24" s="452">
        <v>390924</v>
      </c>
      <c r="J24" s="453">
        <v>320724</v>
      </c>
      <c r="K24" s="454">
        <v>70200</v>
      </c>
      <c r="L24" s="453">
        <v>227832</v>
      </c>
      <c r="M24" s="453">
        <v>201976</v>
      </c>
      <c r="N24" s="454">
        <v>25856</v>
      </c>
      <c r="O24" s="455" t="s">
        <v>229</v>
      </c>
    </row>
    <row r="25" spans="1:15" s="429" customFormat="1" ht="15.75" customHeight="1">
      <c r="A25" s="448"/>
      <c r="B25" s="458"/>
      <c r="C25" s="456"/>
      <c r="D25" s="459"/>
      <c r="E25" s="460"/>
      <c r="F25" s="460"/>
      <c r="G25" s="460"/>
      <c r="H25" s="460"/>
      <c r="I25" s="461"/>
      <c r="J25" s="462"/>
      <c r="K25" s="463"/>
      <c r="L25" s="462"/>
      <c r="M25" s="462"/>
      <c r="N25" s="463"/>
      <c r="O25" s="455"/>
    </row>
    <row r="26" spans="1:15" s="429" customFormat="1" ht="18" customHeight="1">
      <c r="A26" s="464" t="s">
        <v>230</v>
      </c>
      <c r="B26" s="376" t="s">
        <v>231</v>
      </c>
      <c r="C26" s="441"/>
      <c r="D26" s="442">
        <v>304858</v>
      </c>
      <c r="E26" s="443">
        <v>265405</v>
      </c>
      <c r="F26" s="443">
        <v>236423</v>
      </c>
      <c r="G26" s="443">
        <v>28982</v>
      </c>
      <c r="H26" s="443">
        <v>39453</v>
      </c>
      <c r="I26" s="444">
        <v>405816</v>
      </c>
      <c r="J26" s="445">
        <v>340242</v>
      </c>
      <c r="K26" s="446">
        <v>65574</v>
      </c>
      <c r="L26" s="445">
        <v>223162</v>
      </c>
      <c r="M26" s="445">
        <v>204846</v>
      </c>
      <c r="N26" s="446">
        <v>18316</v>
      </c>
      <c r="O26" s="465" t="s">
        <v>232</v>
      </c>
    </row>
    <row r="27" spans="1:15" s="429" customFormat="1" ht="18" customHeight="1">
      <c r="A27" s="392" t="s">
        <v>233</v>
      </c>
      <c r="B27" s="382" t="s">
        <v>234</v>
      </c>
      <c r="C27" s="456"/>
      <c r="D27" s="450">
        <v>279580</v>
      </c>
      <c r="E27" s="451">
        <v>239712</v>
      </c>
      <c r="F27" s="451">
        <v>232943</v>
      </c>
      <c r="G27" s="451">
        <v>6769</v>
      </c>
      <c r="H27" s="451">
        <v>39868</v>
      </c>
      <c r="I27" s="452">
        <v>430661</v>
      </c>
      <c r="J27" s="453">
        <v>352008</v>
      </c>
      <c r="K27" s="454">
        <v>78653</v>
      </c>
      <c r="L27" s="453">
        <v>194781</v>
      </c>
      <c r="M27" s="453">
        <v>176682</v>
      </c>
      <c r="N27" s="454">
        <v>18099</v>
      </c>
      <c r="O27" s="466" t="s">
        <v>233</v>
      </c>
    </row>
    <row r="28" spans="1:15" s="429" customFormat="1" ht="18" customHeight="1">
      <c r="A28" s="457" t="s">
        <v>235</v>
      </c>
      <c r="B28" s="376" t="s">
        <v>236</v>
      </c>
      <c r="C28" s="441"/>
      <c r="D28" s="442">
        <v>588170</v>
      </c>
      <c r="E28" s="443">
        <v>444565</v>
      </c>
      <c r="F28" s="443">
        <v>385902</v>
      </c>
      <c r="G28" s="443">
        <v>58663</v>
      </c>
      <c r="H28" s="443">
        <v>143605</v>
      </c>
      <c r="I28" s="444">
        <v>635798</v>
      </c>
      <c r="J28" s="445">
        <v>479235</v>
      </c>
      <c r="K28" s="446">
        <v>156563</v>
      </c>
      <c r="L28" s="445">
        <v>431921</v>
      </c>
      <c r="M28" s="445">
        <v>330824</v>
      </c>
      <c r="N28" s="446">
        <v>101097</v>
      </c>
      <c r="O28" s="465" t="s">
        <v>235</v>
      </c>
    </row>
    <row r="29" spans="1:15" s="429" customFormat="1" ht="18" customHeight="1">
      <c r="A29" s="392" t="s">
        <v>237</v>
      </c>
      <c r="B29" s="382" t="s">
        <v>238</v>
      </c>
      <c r="C29" s="456"/>
      <c r="D29" s="450">
        <v>399631</v>
      </c>
      <c r="E29" s="451">
        <v>318392</v>
      </c>
      <c r="F29" s="451">
        <v>271148</v>
      </c>
      <c r="G29" s="451">
        <v>47244</v>
      </c>
      <c r="H29" s="451">
        <v>81239</v>
      </c>
      <c r="I29" s="452">
        <v>426255</v>
      </c>
      <c r="J29" s="453">
        <v>333286</v>
      </c>
      <c r="K29" s="454">
        <v>92969</v>
      </c>
      <c r="L29" s="453">
        <v>312705</v>
      </c>
      <c r="M29" s="453">
        <v>269764</v>
      </c>
      <c r="N29" s="454">
        <v>42941</v>
      </c>
      <c r="O29" s="466" t="s">
        <v>237</v>
      </c>
    </row>
    <row r="30" spans="1:15" s="429" customFormat="1" ht="18" customHeight="1">
      <c r="A30" s="457" t="s">
        <v>239</v>
      </c>
      <c r="B30" s="376" t="s">
        <v>240</v>
      </c>
      <c r="C30" s="441"/>
      <c r="D30" s="442">
        <v>382105</v>
      </c>
      <c r="E30" s="443">
        <v>319966</v>
      </c>
      <c r="F30" s="443">
        <v>286828</v>
      </c>
      <c r="G30" s="443">
        <v>33138</v>
      </c>
      <c r="H30" s="443">
        <v>62139</v>
      </c>
      <c r="I30" s="444">
        <v>463271</v>
      </c>
      <c r="J30" s="445">
        <v>383300</v>
      </c>
      <c r="K30" s="446">
        <v>79971</v>
      </c>
      <c r="L30" s="445">
        <v>302111</v>
      </c>
      <c r="M30" s="445">
        <v>257546</v>
      </c>
      <c r="N30" s="446">
        <v>44565</v>
      </c>
      <c r="O30" s="465" t="s">
        <v>239</v>
      </c>
    </row>
    <row r="31" spans="1:15" s="429" customFormat="1" ht="18" customHeight="1">
      <c r="A31" s="467" t="s">
        <v>241</v>
      </c>
      <c r="B31" s="382" t="s">
        <v>242</v>
      </c>
      <c r="C31" s="456"/>
      <c r="D31" s="450">
        <v>522195</v>
      </c>
      <c r="E31" s="451">
        <v>404436</v>
      </c>
      <c r="F31" s="451">
        <v>370246</v>
      </c>
      <c r="G31" s="451">
        <v>34190</v>
      </c>
      <c r="H31" s="451">
        <v>117759</v>
      </c>
      <c r="I31" s="452">
        <v>634941</v>
      </c>
      <c r="J31" s="453">
        <v>476679</v>
      </c>
      <c r="K31" s="454">
        <v>158262</v>
      </c>
      <c r="L31" s="453">
        <v>358400</v>
      </c>
      <c r="M31" s="453">
        <v>299483</v>
      </c>
      <c r="N31" s="454">
        <v>58917</v>
      </c>
      <c r="O31" s="466" t="s">
        <v>241</v>
      </c>
    </row>
    <row r="32" spans="1:15" s="429" customFormat="1" ht="18" customHeight="1">
      <c r="A32" s="457" t="s">
        <v>243</v>
      </c>
      <c r="B32" s="376" t="s">
        <v>244</v>
      </c>
      <c r="C32" s="441"/>
      <c r="D32" s="442">
        <v>477161</v>
      </c>
      <c r="E32" s="443">
        <v>367021</v>
      </c>
      <c r="F32" s="443">
        <v>331339</v>
      </c>
      <c r="G32" s="443">
        <v>35682</v>
      </c>
      <c r="H32" s="443">
        <v>110140</v>
      </c>
      <c r="I32" s="444">
        <v>514808</v>
      </c>
      <c r="J32" s="445">
        <v>394406</v>
      </c>
      <c r="K32" s="446">
        <v>120402</v>
      </c>
      <c r="L32" s="445">
        <v>319841</v>
      </c>
      <c r="M32" s="445">
        <v>252584</v>
      </c>
      <c r="N32" s="446">
        <v>67257</v>
      </c>
      <c r="O32" s="465" t="s">
        <v>243</v>
      </c>
    </row>
    <row r="33" spans="1:15" s="429" customFormat="1" ht="18" customHeight="1">
      <c r="A33" s="392" t="s">
        <v>245</v>
      </c>
      <c r="B33" s="382" t="s">
        <v>246</v>
      </c>
      <c r="C33" s="456"/>
      <c r="D33" s="450">
        <v>539313</v>
      </c>
      <c r="E33" s="451">
        <v>377130</v>
      </c>
      <c r="F33" s="451">
        <v>329981</v>
      </c>
      <c r="G33" s="451">
        <v>47149</v>
      </c>
      <c r="H33" s="451">
        <v>162183</v>
      </c>
      <c r="I33" s="452">
        <v>578172</v>
      </c>
      <c r="J33" s="453">
        <v>402237</v>
      </c>
      <c r="K33" s="454">
        <v>175935</v>
      </c>
      <c r="L33" s="453">
        <v>398081</v>
      </c>
      <c r="M33" s="453">
        <v>285881</v>
      </c>
      <c r="N33" s="454">
        <v>112200</v>
      </c>
      <c r="O33" s="466" t="s">
        <v>245</v>
      </c>
    </row>
    <row r="34" spans="1:15" s="429" customFormat="1" ht="18" customHeight="1">
      <c r="A34" s="457" t="s">
        <v>247</v>
      </c>
      <c r="B34" s="376" t="s">
        <v>248</v>
      </c>
      <c r="C34" s="441"/>
      <c r="D34" s="442">
        <v>546514</v>
      </c>
      <c r="E34" s="443">
        <v>405055</v>
      </c>
      <c r="F34" s="443">
        <v>374855</v>
      </c>
      <c r="G34" s="443">
        <v>30200</v>
      </c>
      <c r="H34" s="443">
        <v>141459</v>
      </c>
      <c r="I34" s="444">
        <v>586805</v>
      </c>
      <c r="J34" s="445">
        <v>431311</v>
      </c>
      <c r="K34" s="446">
        <v>155494</v>
      </c>
      <c r="L34" s="445">
        <v>389633</v>
      </c>
      <c r="M34" s="445">
        <v>302823</v>
      </c>
      <c r="N34" s="446">
        <v>86810</v>
      </c>
      <c r="O34" s="465" t="s">
        <v>247</v>
      </c>
    </row>
    <row r="35" spans="1:15" s="429" customFormat="1" ht="18" customHeight="1">
      <c r="A35" s="392" t="s">
        <v>249</v>
      </c>
      <c r="B35" s="382" t="s">
        <v>250</v>
      </c>
      <c r="C35" s="456"/>
      <c r="D35" s="450">
        <v>616931</v>
      </c>
      <c r="E35" s="451">
        <v>460641</v>
      </c>
      <c r="F35" s="451">
        <v>402403</v>
      </c>
      <c r="G35" s="451">
        <v>58238</v>
      </c>
      <c r="H35" s="451">
        <v>156290</v>
      </c>
      <c r="I35" s="452">
        <v>630247</v>
      </c>
      <c r="J35" s="453">
        <v>470696</v>
      </c>
      <c r="K35" s="454">
        <v>159551</v>
      </c>
      <c r="L35" s="453">
        <v>467030</v>
      </c>
      <c r="M35" s="453">
        <v>347447</v>
      </c>
      <c r="N35" s="454">
        <v>119583</v>
      </c>
      <c r="O35" s="466" t="s">
        <v>249</v>
      </c>
    </row>
    <row r="36" spans="1:15" s="429" customFormat="1" ht="18" customHeight="1">
      <c r="A36" s="457" t="s">
        <v>251</v>
      </c>
      <c r="B36" s="376" t="s">
        <v>252</v>
      </c>
      <c r="C36" s="441"/>
      <c r="D36" s="442">
        <v>550394</v>
      </c>
      <c r="E36" s="443">
        <v>406585</v>
      </c>
      <c r="F36" s="443">
        <v>365386</v>
      </c>
      <c r="G36" s="443">
        <v>41199</v>
      </c>
      <c r="H36" s="443">
        <v>143809</v>
      </c>
      <c r="I36" s="444">
        <v>571511</v>
      </c>
      <c r="J36" s="445">
        <v>421538</v>
      </c>
      <c r="K36" s="446">
        <v>149973</v>
      </c>
      <c r="L36" s="445">
        <v>408856</v>
      </c>
      <c r="M36" s="445">
        <v>306361</v>
      </c>
      <c r="N36" s="446">
        <v>102495</v>
      </c>
      <c r="O36" s="465" t="s">
        <v>251</v>
      </c>
    </row>
    <row r="37" spans="1:15" s="429" customFormat="1" ht="18" customHeight="1">
      <c r="A37" s="392" t="s">
        <v>253</v>
      </c>
      <c r="B37" s="382" t="s">
        <v>254</v>
      </c>
      <c r="C37" s="456"/>
      <c r="D37" s="450">
        <v>472343</v>
      </c>
      <c r="E37" s="451">
        <v>357664</v>
      </c>
      <c r="F37" s="451">
        <v>335604</v>
      </c>
      <c r="G37" s="451">
        <v>22060</v>
      </c>
      <c r="H37" s="451">
        <v>114679</v>
      </c>
      <c r="I37" s="452">
        <v>492667</v>
      </c>
      <c r="J37" s="453">
        <v>374180</v>
      </c>
      <c r="K37" s="454">
        <v>118487</v>
      </c>
      <c r="L37" s="453">
        <v>391871</v>
      </c>
      <c r="M37" s="453">
        <v>292266</v>
      </c>
      <c r="N37" s="454">
        <v>99605</v>
      </c>
      <c r="O37" s="466" t="s">
        <v>253</v>
      </c>
    </row>
    <row r="38" spans="1:15" s="429" customFormat="1" ht="18" customHeight="1">
      <c r="A38" s="457" t="s">
        <v>255</v>
      </c>
      <c r="B38" s="376" t="s">
        <v>256</v>
      </c>
      <c r="C38" s="441"/>
      <c r="D38" s="442">
        <v>680165</v>
      </c>
      <c r="E38" s="443">
        <v>495700</v>
      </c>
      <c r="F38" s="443">
        <v>454639</v>
      </c>
      <c r="G38" s="443">
        <v>41061</v>
      </c>
      <c r="H38" s="443">
        <v>184465</v>
      </c>
      <c r="I38" s="444">
        <v>706702</v>
      </c>
      <c r="J38" s="445">
        <v>512606</v>
      </c>
      <c r="K38" s="446">
        <v>194096</v>
      </c>
      <c r="L38" s="445">
        <v>533390</v>
      </c>
      <c r="M38" s="445">
        <v>402191</v>
      </c>
      <c r="N38" s="446">
        <v>131199</v>
      </c>
      <c r="O38" s="465" t="s">
        <v>255</v>
      </c>
    </row>
    <row r="39" spans="1:15" s="429" customFormat="1" ht="18" customHeight="1">
      <c r="A39" s="392" t="s">
        <v>257</v>
      </c>
      <c r="B39" s="382" t="s">
        <v>258</v>
      </c>
      <c r="C39" s="456"/>
      <c r="D39" s="450">
        <v>555092</v>
      </c>
      <c r="E39" s="451">
        <v>433639</v>
      </c>
      <c r="F39" s="451">
        <v>406702</v>
      </c>
      <c r="G39" s="451">
        <v>26937</v>
      </c>
      <c r="H39" s="451">
        <v>121453</v>
      </c>
      <c r="I39" s="452">
        <v>582191</v>
      </c>
      <c r="J39" s="453">
        <v>455388</v>
      </c>
      <c r="K39" s="454">
        <v>126803</v>
      </c>
      <c r="L39" s="453">
        <v>428978</v>
      </c>
      <c r="M39" s="453">
        <v>332420</v>
      </c>
      <c r="N39" s="454">
        <v>96558</v>
      </c>
      <c r="O39" s="466" t="s">
        <v>259</v>
      </c>
    </row>
    <row r="40" spans="1:15" s="429" customFormat="1" ht="18" customHeight="1">
      <c r="A40" s="457" t="s">
        <v>260</v>
      </c>
      <c r="B40" s="376" t="s">
        <v>261</v>
      </c>
      <c r="C40" s="441"/>
      <c r="D40" s="442">
        <v>623656</v>
      </c>
      <c r="E40" s="443">
        <v>445595</v>
      </c>
      <c r="F40" s="443">
        <v>405870</v>
      </c>
      <c r="G40" s="443">
        <v>39725</v>
      </c>
      <c r="H40" s="443">
        <v>178061</v>
      </c>
      <c r="I40" s="444">
        <v>657687</v>
      </c>
      <c r="J40" s="445">
        <v>467841</v>
      </c>
      <c r="K40" s="446">
        <v>189846</v>
      </c>
      <c r="L40" s="445">
        <v>476441</v>
      </c>
      <c r="M40" s="445">
        <v>349362</v>
      </c>
      <c r="N40" s="446">
        <v>127079</v>
      </c>
      <c r="O40" s="465" t="s">
        <v>260</v>
      </c>
    </row>
    <row r="41" spans="1:15" s="429" customFormat="1" ht="18" customHeight="1">
      <c r="A41" s="392" t="s">
        <v>262</v>
      </c>
      <c r="B41" s="382" t="s">
        <v>263</v>
      </c>
      <c r="C41" s="456"/>
      <c r="D41" s="450">
        <v>888910</v>
      </c>
      <c r="E41" s="451">
        <v>729956</v>
      </c>
      <c r="F41" s="451">
        <v>667743</v>
      </c>
      <c r="G41" s="451">
        <v>62213</v>
      </c>
      <c r="H41" s="451">
        <v>158954</v>
      </c>
      <c r="I41" s="452">
        <v>932433</v>
      </c>
      <c r="J41" s="453">
        <v>761250</v>
      </c>
      <c r="K41" s="454">
        <v>171183</v>
      </c>
      <c r="L41" s="453">
        <v>702632</v>
      </c>
      <c r="M41" s="453">
        <v>596015</v>
      </c>
      <c r="N41" s="454">
        <v>106617</v>
      </c>
      <c r="O41" s="466" t="s">
        <v>262</v>
      </c>
    </row>
    <row r="42" spans="1:15" s="429" customFormat="1" ht="18" customHeight="1">
      <c r="A42" s="457" t="s">
        <v>264</v>
      </c>
      <c r="B42" s="376" t="s">
        <v>265</v>
      </c>
      <c r="C42" s="441"/>
      <c r="D42" s="442">
        <v>526388</v>
      </c>
      <c r="E42" s="443">
        <v>378238</v>
      </c>
      <c r="F42" s="443">
        <v>348523</v>
      </c>
      <c r="G42" s="443">
        <v>29715</v>
      </c>
      <c r="H42" s="443">
        <v>148150</v>
      </c>
      <c r="I42" s="444">
        <v>581162</v>
      </c>
      <c r="J42" s="445">
        <v>414969</v>
      </c>
      <c r="K42" s="446">
        <v>166193</v>
      </c>
      <c r="L42" s="445">
        <v>334852</v>
      </c>
      <c r="M42" s="445">
        <v>249794</v>
      </c>
      <c r="N42" s="446">
        <v>85058</v>
      </c>
      <c r="O42" s="465" t="s">
        <v>266</v>
      </c>
    </row>
    <row r="43" spans="1:15" s="429" customFormat="1" ht="18" customHeight="1">
      <c r="A43" s="392" t="s">
        <v>267</v>
      </c>
      <c r="B43" s="382" t="s">
        <v>268</v>
      </c>
      <c r="C43" s="456"/>
      <c r="D43" s="450">
        <v>749750</v>
      </c>
      <c r="E43" s="451">
        <v>521687</v>
      </c>
      <c r="F43" s="451">
        <v>473214</v>
      </c>
      <c r="G43" s="451">
        <v>48473</v>
      </c>
      <c r="H43" s="451">
        <v>228063</v>
      </c>
      <c r="I43" s="452">
        <v>786037</v>
      </c>
      <c r="J43" s="453">
        <v>546464</v>
      </c>
      <c r="K43" s="454">
        <v>239573</v>
      </c>
      <c r="L43" s="453">
        <v>605688</v>
      </c>
      <c r="M43" s="453">
        <v>423318</v>
      </c>
      <c r="N43" s="454">
        <v>182370</v>
      </c>
      <c r="O43" s="466" t="s">
        <v>267</v>
      </c>
    </row>
    <row r="44" spans="1:15" s="429" customFormat="1" ht="18" customHeight="1">
      <c r="A44" s="457" t="s">
        <v>269</v>
      </c>
      <c r="B44" s="376" t="s">
        <v>270</v>
      </c>
      <c r="C44" s="441"/>
      <c r="D44" s="442">
        <v>557761</v>
      </c>
      <c r="E44" s="443">
        <v>430130</v>
      </c>
      <c r="F44" s="443">
        <v>381689</v>
      </c>
      <c r="G44" s="443">
        <v>48441</v>
      </c>
      <c r="H44" s="443">
        <v>127631</v>
      </c>
      <c r="I44" s="444">
        <v>570274</v>
      </c>
      <c r="J44" s="445">
        <v>440374</v>
      </c>
      <c r="K44" s="446">
        <v>129900</v>
      </c>
      <c r="L44" s="445">
        <v>476149</v>
      </c>
      <c r="M44" s="445">
        <v>363315</v>
      </c>
      <c r="N44" s="446">
        <v>112834</v>
      </c>
      <c r="O44" s="465" t="s">
        <v>269</v>
      </c>
    </row>
    <row r="45" spans="1:15" s="429" customFormat="1" ht="15" customHeight="1">
      <c r="A45" s="392"/>
      <c r="B45" s="382"/>
      <c r="C45" s="456"/>
      <c r="D45" s="450"/>
      <c r="E45" s="451"/>
      <c r="F45" s="451"/>
      <c r="G45" s="451"/>
      <c r="H45" s="451"/>
      <c r="I45" s="452"/>
      <c r="J45" s="453"/>
      <c r="K45" s="454"/>
      <c r="L45" s="453"/>
      <c r="M45" s="453"/>
      <c r="N45" s="454"/>
      <c r="O45" s="466"/>
    </row>
    <row r="46" spans="1:15" s="429" customFormat="1" ht="18" customHeight="1">
      <c r="A46" s="392" t="s">
        <v>271</v>
      </c>
      <c r="B46" s="382" t="s">
        <v>272</v>
      </c>
      <c r="C46" s="456"/>
      <c r="D46" s="450">
        <v>419605</v>
      </c>
      <c r="E46" s="451">
        <v>340624</v>
      </c>
      <c r="F46" s="451">
        <v>312902</v>
      </c>
      <c r="G46" s="451">
        <v>27722</v>
      </c>
      <c r="H46" s="451">
        <v>78981</v>
      </c>
      <c r="I46" s="452">
        <v>455536</v>
      </c>
      <c r="J46" s="453">
        <v>370115</v>
      </c>
      <c r="K46" s="454">
        <v>85421</v>
      </c>
      <c r="L46" s="453">
        <v>313179</v>
      </c>
      <c r="M46" s="453">
        <v>253274</v>
      </c>
      <c r="N46" s="454">
        <v>59905</v>
      </c>
      <c r="O46" s="466" t="s">
        <v>271</v>
      </c>
    </row>
    <row r="47" spans="1:15" s="429" customFormat="1" ht="15" customHeight="1">
      <c r="A47" s="392"/>
      <c r="B47" s="382"/>
      <c r="C47" s="456"/>
      <c r="D47" s="450"/>
      <c r="E47" s="451"/>
      <c r="F47" s="451"/>
      <c r="G47" s="451"/>
      <c r="H47" s="451"/>
      <c r="I47" s="452"/>
      <c r="J47" s="453"/>
      <c r="K47" s="454"/>
      <c r="L47" s="453"/>
      <c r="M47" s="453"/>
      <c r="N47" s="454"/>
      <c r="O47" s="466"/>
    </row>
    <row r="48" spans="1:15" s="429" customFormat="1" ht="17.25" customHeight="1" thickBot="1">
      <c r="A48" s="468" t="s">
        <v>273</v>
      </c>
      <c r="B48" s="469" t="s">
        <v>274</v>
      </c>
      <c r="C48" s="470"/>
      <c r="D48" s="471">
        <v>443423</v>
      </c>
      <c r="E48" s="472">
        <v>370324</v>
      </c>
      <c r="F48" s="472">
        <v>342080</v>
      </c>
      <c r="G48" s="472">
        <v>28244</v>
      </c>
      <c r="H48" s="472">
        <v>73099</v>
      </c>
      <c r="I48" s="473">
        <v>516854</v>
      </c>
      <c r="J48" s="474">
        <v>446581</v>
      </c>
      <c r="K48" s="475">
        <v>70273</v>
      </c>
      <c r="L48" s="474">
        <v>406409</v>
      </c>
      <c r="M48" s="474">
        <v>331886</v>
      </c>
      <c r="N48" s="475">
        <v>74523</v>
      </c>
      <c r="O48" s="476" t="s">
        <v>275</v>
      </c>
    </row>
    <row r="49" spans="1:12" ht="12" customHeight="1">
      <c r="A49" s="477"/>
      <c r="D49" s="419"/>
      <c r="L49" s="419"/>
    </row>
    <row r="50" spans="1:12" ht="12" customHeight="1">
      <c r="A50" s="477"/>
    </row>
  </sheetData>
  <mergeCells count="20">
    <mergeCell ref="A1:H1"/>
    <mergeCell ref="A2:D2"/>
    <mergeCell ref="A3:C6"/>
    <mergeCell ref="D3:H3"/>
    <mergeCell ref="I3:K3"/>
    <mergeCell ref="J5:J6"/>
    <mergeCell ref="K5:K6"/>
    <mergeCell ref="O3:O6"/>
    <mergeCell ref="D4:D6"/>
    <mergeCell ref="E4:H4"/>
    <mergeCell ref="I4:I6"/>
    <mergeCell ref="J4:K4"/>
    <mergeCell ref="L4:L6"/>
    <mergeCell ref="M4:N4"/>
    <mergeCell ref="E5:E6"/>
    <mergeCell ref="F5:G5"/>
    <mergeCell ref="H5:H6"/>
    <mergeCell ref="L3:N3"/>
    <mergeCell ref="M5:M6"/>
    <mergeCell ref="N5:N6"/>
  </mergeCells>
  <phoneticPr fontId="5"/>
  <printOptions horizontalCentered="1"/>
  <pageMargins left="0.59055118110236227" right="0.59055118110236227" top="0.39370078740157483" bottom="0.59055118110236227" header="0" footer="0.19685039370078741"/>
  <pageSetup paperSize="9" scale="96" firstPageNumber="60" orientation="portrait" useFirstPageNumber="1" r:id="rId1"/>
  <headerFooter alignWithMargins="0">
    <oddFooter>&amp;C&amp;"HGPｺﾞｼｯｸM,ﾒﾃﾞｨｳﾑ"&amp;13- &amp;P -</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6C0B97-6FF6-4E20-A96C-35CFFFA27518}">
  <sheetPr codeName="Sheet58">
    <tabColor indexed="13"/>
  </sheetPr>
  <dimension ref="A1:S49"/>
  <sheetViews>
    <sheetView view="pageBreakPreview" zoomScaleNormal="100" zoomScaleSheetLayoutView="100" workbookViewId="0">
      <selection sqref="A1:G1"/>
    </sheetView>
  </sheetViews>
  <sheetFormatPr defaultColWidth="9" defaultRowHeight="13.5"/>
  <cols>
    <col min="1" max="1" width="6.875" style="478" customWidth="1"/>
    <col min="2" max="2" width="23.625" style="426" customWidth="1"/>
    <col min="3" max="3" width="2.125" style="426" customWidth="1"/>
    <col min="4" max="6" width="11.875" style="426" customWidth="1"/>
    <col min="7" max="7" width="11.875" style="480" customWidth="1"/>
    <col min="8" max="10" width="10" style="426" customWidth="1"/>
    <col min="11" max="11" width="9.375" style="426" customWidth="1"/>
    <col min="12" max="14" width="10" style="426" customWidth="1"/>
    <col min="15" max="15" width="9.375" style="426" customWidth="1"/>
    <col min="16" max="16" width="6.875" style="427" customWidth="1"/>
    <col min="17" max="16384" width="9" style="428"/>
  </cols>
  <sheetData>
    <row r="1" spans="1:19" ht="20.25" customHeight="1">
      <c r="A1" s="922" t="s">
        <v>277</v>
      </c>
      <c r="B1" s="922"/>
      <c r="C1" s="922"/>
      <c r="D1" s="922"/>
      <c r="E1" s="922"/>
      <c r="F1" s="922"/>
      <c r="G1" s="922"/>
      <c r="H1" s="423"/>
      <c r="I1" s="427"/>
      <c r="J1" s="479"/>
      <c r="K1" s="479"/>
      <c r="L1" s="427"/>
      <c r="M1" s="427"/>
      <c r="N1" s="479"/>
      <c r="O1" s="479"/>
      <c r="P1" s="479"/>
    </row>
    <row r="2" spans="1:19" ht="22.5" customHeight="1" thickBot="1">
      <c r="A2" s="923"/>
      <c r="B2" s="923"/>
      <c r="C2" s="923"/>
      <c r="D2" s="923"/>
      <c r="H2" s="427"/>
      <c r="L2" s="427"/>
    </row>
    <row r="3" spans="1:19" s="429" customFormat="1" ht="20.25" customHeight="1">
      <c r="A3" s="903" t="s">
        <v>176</v>
      </c>
      <c r="B3" s="903"/>
      <c r="C3" s="904"/>
      <c r="D3" s="925" t="s">
        <v>177</v>
      </c>
      <c r="E3" s="936"/>
      <c r="F3" s="936"/>
      <c r="G3" s="936"/>
      <c r="H3" s="925" t="s">
        <v>178</v>
      </c>
      <c r="I3" s="936"/>
      <c r="J3" s="936"/>
      <c r="K3" s="926"/>
      <c r="L3" s="936" t="s">
        <v>179</v>
      </c>
      <c r="M3" s="936"/>
      <c r="N3" s="936"/>
      <c r="O3" s="926"/>
      <c r="P3" s="927" t="s">
        <v>180</v>
      </c>
    </row>
    <row r="4" spans="1:19" s="430" customFormat="1" ht="15" customHeight="1">
      <c r="A4" s="905"/>
      <c r="B4" s="905"/>
      <c r="C4" s="906"/>
      <c r="D4" s="929" t="s">
        <v>278</v>
      </c>
      <c r="E4" s="931"/>
      <c r="F4" s="912"/>
      <c r="G4" s="932" t="s">
        <v>279</v>
      </c>
      <c r="H4" s="933" t="s">
        <v>280</v>
      </c>
      <c r="I4" s="931"/>
      <c r="J4" s="912"/>
      <c r="K4" s="934" t="s">
        <v>279</v>
      </c>
      <c r="L4" s="935" t="s">
        <v>280</v>
      </c>
      <c r="M4" s="931"/>
      <c r="N4" s="912"/>
      <c r="O4" s="934" t="s">
        <v>279</v>
      </c>
      <c r="P4" s="928"/>
    </row>
    <row r="5" spans="1:19" s="430" customFormat="1" ht="30" customHeight="1">
      <c r="A5" s="907"/>
      <c r="B5" s="907"/>
      <c r="C5" s="908"/>
      <c r="D5" s="930"/>
      <c r="E5" s="431" t="s">
        <v>281</v>
      </c>
      <c r="F5" s="431" t="s">
        <v>282</v>
      </c>
      <c r="G5" s="932"/>
      <c r="H5" s="912"/>
      <c r="I5" s="431" t="s">
        <v>281</v>
      </c>
      <c r="J5" s="431" t="s">
        <v>282</v>
      </c>
      <c r="K5" s="934"/>
      <c r="L5" s="931"/>
      <c r="M5" s="431" t="s">
        <v>281</v>
      </c>
      <c r="N5" s="431" t="s">
        <v>282</v>
      </c>
      <c r="O5" s="934"/>
      <c r="P5" s="928"/>
    </row>
    <row r="6" spans="1:19" s="438" customFormat="1" ht="12" customHeight="1">
      <c r="A6" s="481"/>
      <c r="B6" s="481"/>
      <c r="C6" s="482"/>
      <c r="D6" s="434" t="s">
        <v>283</v>
      </c>
      <c r="E6" s="435" t="s">
        <v>283</v>
      </c>
      <c r="F6" s="435" t="s">
        <v>283</v>
      </c>
      <c r="G6" s="435" t="s">
        <v>284</v>
      </c>
      <c r="H6" s="434" t="s">
        <v>283</v>
      </c>
      <c r="I6" s="435" t="s">
        <v>283</v>
      </c>
      <c r="J6" s="435" t="s">
        <v>283</v>
      </c>
      <c r="K6" s="436" t="s">
        <v>284</v>
      </c>
      <c r="L6" s="435" t="s">
        <v>283</v>
      </c>
      <c r="M6" s="435" t="s">
        <v>283</v>
      </c>
      <c r="N6" s="435" t="s">
        <v>283</v>
      </c>
      <c r="O6" s="436" t="s">
        <v>284</v>
      </c>
      <c r="P6" s="483"/>
      <c r="Q6" s="484"/>
      <c r="R6" s="484"/>
      <c r="S6" s="430"/>
    </row>
    <row r="7" spans="1:19" s="429" customFormat="1" ht="18" customHeight="1">
      <c r="A7" s="439" t="s">
        <v>188</v>
      </c>
      <c r="B7" s="440" t="s">
        <v>189</v>
      </c>
      <c r="C7" s="485"/>
      <c r="D7" s="486">
        <v>127</v>
      </c>
      <c r="E7" s="487">
        <v>117</v>
      </c>
      <c r="F7" s="487">
        <v>10</v>
      </c>
      <c r="G7" s="488">
        <v>16.399999999999999</v>
      </c>
      <c r="H7" s="486">
        <v>143</v>
      </c>
      <c r="I7" s="487">
        <v>129.30000000000001</v>
      </c>
      <c r="J7" s="487">
        <v>13.7</v>
      </c>
      <c r="K7" s="489">
        <v>17.3</v>
      </c>
      <c r="L7" s="487">
        <v>109</v>
      </c>
      <c r="M7" s="487">
        <v>103.2</v>
      </c>
      <c r="N7" s="487">
        <v>5.8</v>
      </c>
      <c r="O7" s="489">
        <v>15.2</v>
      </c>
      <c r="P7" s="447" t="s">
        <v>188</v>
      </c>
    </row>
    <row r="8" spans="1:19" s="429" customFormat="1" ht="9" customHeight="1">
      <c r="A8" s="448"/>
      <c r="B8" s="448"/>
      <c r="C8" s="490"/>
      <c r="D8" s="491"/>
      <c r="E8" s="492"/>
      <c r="F8" s="492"/>
      <c r="G8" s="493"/>
      <c r="H8" s="491"/>
      <c r="I8" s="492"/>
      <c r="J8" s="492"/>
      <c r="K8" s="494"/>
      <c r="L8" s="492"/>
      <c r="M8" s="492"/>
      <c r="N8" s="492"/>
      <c r="O8" s="494"/>
      <c r="P8" s="455"/>
    </row>
    <row r="9" spans="1:19" s="429" customFormat="1" ht="18" customHeight="1">
      <c r="A9" s="392" t="s">
        <v>191</v>
      </c>
      <c r="B9" s="382" t="s">
        <v>192</v>
      </c>
      <c r="C9" s="495"/>
      <c r="D9" s="491">
        <v>165.5</v>
      </c>
      <c r="E9" s="492">
        <v>149.6</v>
      </c>
      <c r="F9" s="492">
        <v>15.9</v>
      </c>
      <c r="G9" s="493">
        <v>19.399999999999999</v>
      </c>
      <c r="H9" s="491">
        <v>170</v>
      </c>
      <c r="I9" s="492">
        <v>152.69999999999999</v>
      </c>
      <c r="J9" s="492">
        <v>17.3</v>
      </c>
      <c r="K9" s="494">
        <v>19.7</v>
      </c>
      <c r="L9" s="492">
        <v>140.19999999999999</v>
      </c>
      <c r="M9" s="492">
        <v>132.1</v>
      </c>
      <c r="N9" s="492">
        <v>8.1</v>
      </c>
      <c r="O9" s="494">
        <v>17.899999999999999</v>
      </c>
      <c r="P9" s="392" t="s">
        <v>191</v>
      </c>
    </row>
    <row r="10" spans="1:19" s="429" customFormat="1" ht="18" customHeight="1">
      <c r="A10" s="457" t="s">
        <v>194</v>
      </c>
      <c r="B10" s="376" t="s">
        <v>195</v>
      </c>
      <c r="C10" s="485"/>
      <c r="D10" s="486">
        <v>153.19999999999999</v>
      </c>
      <c r="E10" s="487">
        <v>139.69999999999999</v>
      </c>
      <c r="F10" s="487">
        <v>13.5</v>
      </c>
      <c r="G10" s="488">
        <v>18.3</v>
      </c>
      <c r="H10" s="486">
        <v>159.9</v>
      </c>
      <c r="I10" s="487">
        <v>144.6</v>
      </c>
      <c r="J10" s="487">
        <v>15.3</v>
      </c>
      <c r="K10" s="489">
        <v>18.7</v>
      </c>
      <c r="L10" s="487">
        <v>135.1</v>
      </c>
      <c r="M10" s="487">
        <v>126.6</v>
      </c>
      <c r="N10" s="487">
        <v>8.5</v>
      </c>
      <c r="O10" s="489">
        <v>17.399999999999999</v>
      </c>
      <c r="P10" s="457" t="s">
        <v>194</v>
      </c>
    </row>
    <row r="11" spans="1:19" s="429" customFormat="1" ht="18" customHeight="1">
      <c r="A11" s="392" t="s">
        <v>197</v>
      </c>
      <c r="B11" s="382" t="s">
        <v>198</v>
      </c>
      <c r="C11" s="456"/>
      <c r="D11" s="491">
        <v>149.5</v>
      </c>
      <c r="E11" s="492">
        <v>139.5</v>
      </c>
      <c r="F11" s="492">
        <v>10</v>
      </c>
      <c r="G11" s="493">
        <v>18.3</v>
      </c>
      <c r="H11" s="491">
        <v>150.69999999999999</v>
      </c>
      <c r="I11" s="492">
        <v>140.30000000000001</v>
      </c>
      <c r="J11" s="492">
        <v>10.4</v>
      </c>
      <c r="K11" s="494">
        <v>18.3</v>
      </c>
      <c r="L11" s="492">
        <v>136.1</v>
      </c>
      <c r="M11" s="492">
        <v>130.4</v>
      </c>
      <c r="N11" s="492">
        <v>5.7</v>
      </c>
      <c r="O11" s="494">
        <v>17.899999999999999</v>
      </c>
      <c r="P11" s="392" t="s">
        <v>197</v>
      </c>
    </row>
    <row r="12" spans="1:19" s="429" customFormat="1" ht="18" customHeight="1">
      <c r="A12" s="457" t="s">
        <v>199</v>
      </c>
      <c r="B12" s="376" t="s">
        <v>200</v>
      </c>
      <c r="C12" s="485"/>
      <c r="D12" s="486">
        <v>157.19999999999999</v>
      </c>
      <c r="E12" s="487">
        <v>140.80000000000001</v>
      </c>
      <c r="F12" s="487">
        <v>16.399999999999999</v>
      </c>
      <c r="G12" s="488">
        <v>18.3</v>
      </c>
      <c r="H12" s="486">
        <v>160.5</v>
      </c>
      <c r="I12" s="487">
        <v>143.19999999999999</v>
      </c>
      <c r="J12" s="487">
        <v>17.3</v>
      </c>
      <c r="K12" s="489">
        <v>18.5</v>
      </c>
      <c r="L12" s="487">
        <v>147</v>
      </c>
      <c r="M12" s="487">
        <v>133.19999999999999</v>
      </c>
      <c r="N12" s="487">
        <v>13.8</v>
      </c>
      <c r="O12" s="489">
        <v>17.8</v>
      </c>
      <c r="P12" s="457" t="s">
        <v>199</v>
      </c>
    </row>
    <row r="13" spans="1:19" s="429" customFormat="1" ht="18" customHeight="1">
      <c r="A13" s="392" t="s">
        <v>202</v>
      </c>
      <c r="B13" s="382" t="s">
        <v>203</v>
      </c>
      <c r="C13" s="495"/>
      <c r="D13" s="491">
        <v>151.5</v>
      </c>
      <c r="E13" s="492">
        <v>135.5</v>
      </c>
      <c r="F13" s="492">
        <v>16</v>
      </c>
      <c r="G13" s="493">
        <v>18.5</v>
      </c>
      <c r="H13" s="491">
        <v>161.19999999999999</v>
      </c>
      <c r="I13" s="492">
        <v>142.6</v>
      </c>
      <c r="J13" s="492">
        <v>18.600000000000001</v>
      </c>
      <c r="K13" s="494">
        <v>19.100000000000001</v>
      </c>
      <c r="L13" s="492">
        <v>126.1</v>
      </c>
      <c r="M13" s="492">
        <v>116.8</v>
      </c>
      <c r="N13" s="492">
        <v>9.3000000000000007</v>
      </c>
      <c r="O13" s="494">
        <v>16.8</v>
      </c>
      <c r="P13" s="392" t="s">
        <v>202</v>
      </c>
    </row>
    <row r="14" spans="1:19" s="429" customFormat="1" ht="18" customHeight="1">
      <c r="A14" s="457" t="s">
        <v>204</v>
      </c>
      <c r="B14" s="376" t="s">
        <v>205</v>
      </c>
      <c r="C14" s="485"/>
      <c r="D14" s="486">
        <v>111.5</v>
      </c>
      <c r="E14" s="487">
        <v>105.2</v>
      </c>
      <c r="F14" s="487">
        <v>6.3</v>
      </c>
      <c r="G14" s="488">
        <v>15.7</v>
      </c>
      <c r="H14" s="486">
        <v>132.19999999999999</v>
      </c>
      <c r="I14" s="487">
        <v>121.4</v>
      </c>
      <c r="J14" s="487">
        <v>10.8</v>
      </c>
      <c r="K14" s="489">
        <v>16.8</v>
      </c>
      <c r="L14" s="487">
        <v>95.4</v>
      </c>
      <c r="M14" s="487">
        <v>92.7</v>
      </c>
      <c r="N14" s="487">
        <v>2.7</v>
      </c>
      <c r="O14" s="489">
        <v>14.8</v>
      </c>
      <c r="P14" s="457" t="s">
        <v>204</v>
      </c>
    </row>
    <row r="15" spans="1:19" s="429" customFormat="1" ht="18" customHeight="1">
      <c r="A15" s="392" t="s">
        <v>206</v>
      </c>
      <c r="B15" s="382" t="s">
        <v>207</v>
      </c>
      <c r="C15" s="495"/>
      <c r="D15" s="491">
        <v>139.1</v>
      </c>
      <c r="E15" s="492">
        <v>128</v>
      </c>
      <c r="F15" s="492">
        <v>11.1</v>
      </c>
      <c r="G15" s="493">
        <v>18.100000000000001</v>
      </c>
      <c r="H15" s="491">
        <v>156</v>
      </c>
      <c r="I15" s="492">
        <v>140.4</v>
      </c>
      <c r="J15" s="492">
        <v>15.6</v>
      </c>
      <c r="K15" s="494">
        <v>19</v>
      </c>
      <c r="L15" s="492">
        <v>127.1</v>
      </c>
      <c r="M15" s="492">
        <v>119.2</v>
      </c>
      <c r="N15" s="492">
        <v>7.9</v>
      </c>
      <c r="O15" s="494">
        <v>17.5</v>
      </c>
      <c r="P15" s="392" t="s">
        <v>206</v>
      </c>
    </row>
    <row r="16" spans="1:19" s="429" customFormat="1" ht="18" customHeight="1">
      <c r="A16" s="457" t="s">
        <v>208</v>
      </c>
      <c r="B16" s="376" t="s">
        <v>209</v>
      </c>
      <c r="C16" s="485"/>
      <c r="D16" s="486">
        <v>140.9</v>
      </c>
      <c r="E16" s="487">
        <v>129.1</v>
      </c>
      <c r="F16" s="487">
        <v>11.8</v>
      </c>
      <c r="G16" s="488">
        <v>18.100000000000001</v>
      </c>
      <c r="H16" s="486">
        <v>148.5</v>
      </c>
      <c r="I16" s="487">
        <v>133.80000000000001</v>
      </c>
      <c r="J16" s="487">
        <v>14.7</v>
      </c>
      <c r="K16" s="489">
        <v>18.5</v>
      </c>
      <c r="L16" s="487">
        <v>128</v>
      </c>
      <c r="M16" s="487">
        <v>121.2</v>
      </c>
      <c r="N16" s="487">
        <v>6.8</v>
      </c>
      <c r="O16" s="489">
        <v>17.3</v>
      </c>
      <c r="P16" s="457" t="s">
        <v>208</v>
      </c>
    </row>
    <row r="17" spans="1:16" s="429" customFormat="1" ht="18" customHeight="1">
      <c r="A17" s="392" t="s">
        <v>210</v>
      </c>
      <c r="B17" s="382" t="s">
        <v>211</v>
      </c>
      <c r="C17" s="495"/>
      <c r="D17" s="491">
        <v>149.9</v>
      </c>
      <c r="E17" s="492">
        <v>137.1</v>
      </c>
      <c r="F17" s="492">
        <v>12.8</v>
      </c>
      <c r="G17" s="493">
        <v>18.100000000000001</v>
      </c>
      <c r="H17" s="491">
        <v>157.1</v>
      </c>
      <c r="I17" s="492">
        <v>142</v>
      </c>
      <c r="J17" s="492">
        <v>15.1</v>
      </c>
      <c r="K17" s="494">
        <v>18.399999999999999</v>
      </c>
      <c r="L17" s="492">
        <v>134.1</v>
      </c>
      <c r="M17" s="492">
        <v>126.2</v>
      </c>
      <c r="N17" s="492">
        <v>7.9</v>
      </c>
      <c r="O17" s="494">
        <v>17.3</v>
      </c>
      <c r="P17" s="392" t="s">
        <v>210</v>
      </c>
    </row>
    <row r="18" spans="1:16" s="429" customFormat="1" ht="18" customHeight="1">
      <c r="A18" s="457" t="s">
        <v>212</v>
      </c>
      <c r="B18" s="376" t="s">
        <v>213</v>
      </c>
      <c r="C18" s="485"/>
      <c r="D18" s="486">
        <v>77.599999999999994</v>
      </c>
      <c r="E18" s="487">
        <v>72.599999999999994</v>
      </c>
      <c r="F18" s="487">
        <v>5</v>
      </c>
      <c r="G18" s="488">
        <v>11.5</v>
      </c>
      <c r="H18" s="486">
        <v>84.9</v>
      </c>
      <c r="I18" s="487">
        <v>77.7</v>
      </c>
      <c r="J18" s="487">
        <v>7.2</v>
      </c>
      <c r="K18" s="489">
        <v>11.8</v>
      </c>
      <c r="L18" s="487">
        <v>72.099999999999994</v>
      </c>
      <c r="M18" s="487">
        <v>68.7</v>
      </c>
      <c r="N18" s="487">
        <v>3.4</v>
      </c>
      <c r="O18" s="489">
        <v>11.3</v>
      </c>
      <c r="P18" s="457" t="s">
        <v>212</v>
      </c>
    </row>
    <row r="19" spans="1:16" s="429" customFormat="1" ht="18" customHeight="1">
      <c r="A19" s="392" t="s">
        <v>215</v>
      </c>
      <c r="B19" s="382" t="s">
        <v>216</v>
      </c>
      <c r="C19" s="495"/>
      <c r="D19" s="491">
        <v>114.4</v>
      </c>
      <c r="E19" s="492">
        <v>105.9</v>
      </c>
      <c r="F19" s="492">
        <v>8.5</v>
      </c>
      <c r="G19" s="493">
        <v>15</v>
      </c>
      <c r="H19" s="491">
        <v>116.4</v>
      </c>
      <c r="I19" s="492">
        <v>105.7</v>
      </c>
      <c r="J19" s="492">
        <v>10.7</v>
      </c>
      <c r="K19" s="494">
        <v>15</v>
      </c>
      <c r="L19" s="492">
        <v>112.8</v>
      </c>
      <c r="M19" s="492">
        <v>106</v>
      </c>
      <c r="N19" s="492">
        <v>6.8</v>
      </c>
      <c r="O19" s="494">
        <v>15.1</v>
      </c>
      <c r="P19" s="392" t="s">
        <v>215</v>
      </c>
    </row>
    <row r="20" spans="1:16" s="429" customFormat="1" ht="18" customHeight="1">
      <c r="A20" s="457" t="s">
        <v>218</v>
      </c>
      <c r="B20" s="376" t="s">
        <v>219</v>
      </c>
      <c r="C20" s="485"/>
      <c r="D20" s="486">
        <v>121.4</v>
      </c>
      <c r="E20" s="487">
        <v>104.6</v>
      </c>
      <c r="F20" s="487">
        <v>16.8</v>
      </c>
      <c r="G20" s="488">
        <v>15.2</v>
      </c>
      <c r="H20" s="486">
        <v>127.5</v>
      </c>
      <c r="I20" s="487">
        <v>108.7</v>
      </c>
      <c r="J20" s="487">
        <v>18.8</v>
      </c>
      <c r="K20" s="489">
        <v>15.9</v>
      </c>
      <c r="L20" s="487">
        <v>115.3</v>
      </c>
      <c r="M20" s="487">
        <v>100.5</v>
      </c>
      <c r="N20" s="487">
        <v>14.8</v>
      </c>
      <c r="O20" s="489">
        <v>14.6</v>
      </c>
      <c r="P20" s="457" t="s">
        <v>218</v>
      </c>
    </row>
    <row r="21" spans="1:16" s="429" customFormat="1" ht="18" customHeight="1">
      <c r="A21" s="392" t="s">
        <v>221</v>
      </c>
      <c r="B21" s="382" t="s">
        <v>222</v>
      </c>
      <c r="C21" s="495"/>
      <c r="D21" s="491">
        <v>118.2</v>
      </c>
      <c r="E21" s="492">
        <v>112.5</v>
      </c>
      <c r="F21" s="492">
        <v>5.7</v>
      </c>
      <c r="G21" s="493">
        <v>15.9</v>
      </c>
      <c r="H21" s="491">
        <v>131.69999999999999</v>
      </c>
      <c r="I21" s="492">
        <v>123.8</v>
      </c>
      <c r="J21" s="492">
        <v>7.9</v>
      </c>
      <c r="K21" s="494">
        <v>16.600000000000001</v>
      </c>
      <c r="L21" s="492">
        <v>113.1</v>
      </c>
      <c r="M21" s="492">
        <v>108.2</v>
      </c>
      <c r="N21" s="492">
        <v>4.9000000000000004</v>
      </c>
      <c r="O21" s="494">
        <v>15.6</v>
      </c>
      <c r="P21" s="392" t="s">
        <v>221</v>
      </c>
    </row>
    <row r="22" spans="1:16" s="429" customFormat="1" ht="18" customHeight="1">
      <c r="A22" s="457" t="s">
        <v>224</v>
      </c>
      <c r="B22" s="376" t="s">
        <v>225</v>
      </c>
      <c r="C22" s="485"/>
      <c r="D22" s="486">
        <v>145.9</v>
      </c>
      <c r="E22" s="487">
        <v>139.6</v>
      </c>
      <c r="F22" s="487">
        <v>6.3</v>
      </c>
      <c r="G22" s="488">
        <v>18.5</v>
      </c>
      <c r="H22" s="486">
        <v>155.4</v>
      </c>
      <c r="I22" s="487">
        <v>146.69999999999999</v>
      </c>
      <c r="J22" s="487">
        <v>8.6999999999999993</v>
      </c>
      <c r="K22" s="489">
        <v>18.899999999999999</v>
      </c>
      <c r="L22" s="487">
        <v>135.6</v>
      </c>
      <c r="M22" s="487">
        <v>131.9</v>
      </c>
      <c r="N22" s="487">
        <v>3.7</v>
      </c>
      <c r="O22" s="489">
        <v>18</v>
      </c>
      <c r="P22" s="457" t="s">
        <v>224</v>
      </c>
    </row>
    <row r="23" spans="1:16" s="429" customFormat="1" ht="18" customHeight="1">
      <c r="A23" s="392" t="s">
        <v>227</v>
      </c>
      <c r="B23" s="382" t="s">
        <v>228</v>
      </c>
      <c r="C23" s="495"/>
      <c r="D23" s="491">
        <v>133.1</v>
      </c>
      <c r="E23" s="492">
        <v>122.8</v>
      </c>
      <c r="F23" s="492">
        <v>10.3</v>
      </c>
      <c r="G23" s="493">
        <v>16.8</v>
      </c>
      <c r="H23" s="491">
        <v>145.9</v>
      </c>
      <c r="I23" s="492">
        <v>132.1</v>
      </c>
      <c r="J23" s="492">
        <v>13.8</v>
      </c>
      <c r="K23" s="494">
        <v>17.399999999999999</v>
      </c>
      <c r="L23" s="492">
        <v>112.6</v>
      </c>
      <c r="M23" s="492">
        <v>108</v>
      </c>
      <c r="N23" s="492">
        <v>4.5999999999999996</v>
      </c>
      <c r="O23" s="494">
        <v>15.9</v>
      </c>
      <c r="P23" s="392" t="s">
        <v>227</v>
      </c>
    </row>
    <row r="24" spans="1:16" s="429" customFormat="1" ht="15.75" customHeight="1">
      <c r="A24" s="448"/>
      <c r="B24" s="458"/>
      <c r="C24" s="495"/>
      <c r="D24" s="496"/>
      <c r="E24" s="497"/>
      <c r="F24" s="497"/>
      <c r="G24" s="497"/>
      <c r="H24" s="496"/>
      <c r="I24" s="497"/>
      <c r="J24" s="497"/>
      <c r="K24" s="498"/>
      <c r="L24" s="497"/>
      <c r="M24" s="497"/>
      <c r="N24" s="497"/>
      <c r="O24" s="498"/>
      <c r="P24" s="455"/>
    </row>
    <row r="25" spans="1:16" s="429" customFormat="1" ht="18" customHeight="1">
      <c r="A25" s="464" t="s">
        <v>230</v>
      </c>
      <c r="B25" s="376" t="s">
        <v>231</v>
      </c>
      <c r="C25" s="485"/>
      <c r="D25" s="486">
        <v>145</v>
      </c>
      <c r="E25" s="487">
        <v>132</v>
      </c>
      <c r="F25" s="487">
        <v>13</v>
      </c>
      <c r="G25" s="488">
        <v>18</v>
      </c>
      <c r="H25" s="486">
        <v>161.5</v>
      </c>
      <c r="I25" s="487">
        <v>145.30000000000001</v>
      </c>
      <c r="J25" s="487">
        <v>16.2</v>
      </c>
      <c r="K25" s="489">
        <v>19</v>
      </c>
      <c r="L25" s="487">
        <v>131</v>
      </c>
      <c r="M25" s="487">
        <v>120.6</v>
      </c>
      <c r="N25" s="487">
        <v>10.4</v>
      </c>
      <c r="O25" s="489">
        <v>17.100000000000001</v>
      </c>
      <c r="P25" s="457" t="s">
        <v>230</v>
      </c>
    </row>
    <row r="26" spans="1:16" s="429" customFormat="1" ht="18" customHeight="1">
      <c r="A26" s="392" t="s">
        <v>233</v>
      </c>
      <c r="B26" s="382" t="s">
        <v>234</v>
      </c>
      <c r="C26" s="495"/>
      <c r="D26" s="491">
        <v>111.3</v>
      </c>
      <c r="E26" s="492">
        <v>105.8</v>
      </c>
      <c r="F26" s="492">
        <v>5.5</v>
      </c>
      <c r="G26" s="493">
        <v>17.7</v>
      </c>
      <c r="H26" s="491">
        <v>143.5</v>
      </c>
      <c r="I26" s="492">
        <v>137.19999999999999</v>
      </c>
      <c r="J26" s="492">
        <v>6.3</v>
      </c>
      <c r="K26" s="494">
        <v>19.100000000000001</v>
      </c>
      <c r="L26" s="492">
        <v>101.1</v>
      </c>
      <c r="M26" s="492">
        <v>95.9</v>
      </c>
      <c r="N26" s="492">
        <v>5.2</v>
      </c>
      <c r="O26" s="494">
        <v>17.2</v>
      </c>
      <c r="P26" s="392" t="s">
        <v>233</v>
      </c>
    </row>
    <row r="27" spans="1:16" s="429" customFormat="1" ht="18" customHeight="1">
      <c r="A27" s="457" t="s">
        <v>235</v>
      </c>
      <c r="B27" s="376" t="s">
        <v>236</v>
      </c>
      <c r="C27" s="485"/>
      <c r="D27" s="486">
        <v>152.1</v>
      </c>
      <c r="E27" s="487">
        <v>129.80000000000001</v>
      </c>
      <c r="F27" s="487">
        <v>22.3</v>
      </c>
      <c r="G27" s="488">
        <v>18.8</v>
      </c>
      <c r="H27" s="486">
        <v>154.1</v>
      </c>
      <c r="I27" s="487">
        <v>128</v>
      </c>
      <c r="J27" s="487">
        <v>26.1</v>
      </c>
      <c r="K27" s="489">
        <v>18.899999999999999</v>
      </c>
      <c r="L27" s="487">
        <v>145.69999999999999</v>
      </c>
      <c r="M27" s="487">
        <v>135.69999999999999</v>
      </c>
      <c r="N27" s="487">
        <v>10</v>
      </c>
      <c r="O27" s="489">
        <v>18.399999999999999</v>
      </c>
      <c r="P27" s="457" t="s">
        <v>235</v>
      </c>
    </row>
    <row r="28" spans="1:16" s="429" customFormat="1" ht="18" customHeight="1">
      <c r="A28" s="392" t="s">
        <v>237</v>
      </c>
      <c r="B28" s="382" t="s">
        <v>238</v>
      </c>
      <c r="C28" s="495"/>
      <c r="D28" s="491">
        <v>160.6</v>
      </c>
      <c r="E28" s="492">
        <v>145.1</v>
      </c>
      <c r="F28" s="492">
        <v>15.5</v>
      </c>
      <c r="G28" s="493">
        <v>19.3</v>
      </c>
      <c r="H28" s="491">
        <v>159.6</v>
      </c>
      <c r="I28" s="492">
        <v>144.1</v>
      </c>
      <c r="J28" s="492">
        <v>15.5</v>
      </c>
      <c r="K28" s="494">
        <v>19.3</v>
      </c>
      <c r="L28" s="492">
        <v>164</v>
      </c>
      <c r="M28" s="492">
        <v>148.6</v>
      </c>
      <c r="N28" s="492">
        <v>15.4</v>
      </c>
      <c r="O28" s="494">
        <v>19.3</v>
      </c>
      <c r="P28" s="392" t="s">
        <v>237</v>
      </c>
    </row>
    <row r="29" spans="1:16" s="429" customFormat="1" ht="18" customHeight="1">
      <c r="A29" s="457" t="s">
        <v>239</v>
      </c>
      <c r="B29" s="376" t="s">
        <v>240</v>
      </c>
      <c r="C29" s="485"/>
      <c r="D29" s="486">
        <v>149.1</v>
      </c>
      <c r="E29" s="487">
        <v>138.19999999999999</v>
      </c>
      <c r="F29" s="487">
        <v>10.9</v>
      </c>
      <c r="G29" s="488">
        <v>18.5</v>
      </c>
      <c r="H29" s="486">
        <v>159.4</v>
      </c>
      <c r="I29" s="487">
        <v>144.19999999999999</v>
      </c>
      <c r="J29" s="487">
        <v>15.2</v>
      </c>
      <c r="K29" s="489">
        <v>18.5</v>
      </c>
      <c r="L29" s="487">
        <v>137.9</v>
      </c>
      <c r="M29" s="487">
        <v>131.69999999999999</v>
      </c>
      <c r="N29" s="487">
        <v>6.2</v>
      </c>
      <c r="O29" s="489">
        <v>18.600000000000001</v>
      </c>
      <c r="P29" s="457" t="s">
        <v>239</v>
      </c>
    </row>
    <row r="30" spans="1:16" s="429" customFormat="1" ht="18" customHeight="1">
      <c r="A30" s="467" t="s">
        <v>241</v>
      </c>
      <c r="B30" s="382" t="s">
        <v>242</v>
      </c>
      <c r="C30" s="495"/>
      <c r="D30" s="491">
        <v>149</v>
      </c>
      <c r="E30" s="492">
        <v>137.80000000000001</v>
      </c>
      <c r="F30" s="492">
        <v>11.2</v>
      </c>
      <c r="G30" s="493">
        <v>18.100000000000001</v>
      </c>
      <c r="H30" s="491">
        <v>155.4</v>
      </c>
      <c r="I30" s="492">
        <v>142.6</v>
      </c>
      <c r="J30" s="492">
        <v>12.8</v>
      </c>
      <c r="K30" s="494">
        <v>18.600000000000001</v>
      </c>
      <c r="L30" s="492">
        <v>139.1</v>
      </c>
      <c r="M30" s="492">
        <v>130.5</v>
      </c>
      <c r="N30" s="492">
        <v>8.6</v>
      </c>
      <c r="O30" s="494">
        <v>17.399999999999999</v>
      </c>
      <c r="P30" s="392" t="s">
        <v>241</v>
      </c>
    </row>
    <row r="31" spans="1:16" s="429" customFormat="1" ht="18" customHeight="1">
      <c r="A31" s="457" t="s">
        <v>243</v>
      </c>
      <c r="B31" s="376" t="s">
        <v>244</v>
      </c>
      <c r="C31" s="485"/>
      <c r="D31" s="486">
        <v>151.9</v>
      </c>
      <c r="E31" s="487">
        <v>139.1</v>
      </c>
      <c r="F31" s="487">
        <v>12.8</v>
      </c>
      <c r="G31" s="488">
        <v>18.3</v>
      </c>
      <c r="H31" s="486">
        <v>163.80000000000001</v>
      </c>
      <c r="I31" s="487">
        <v>148.19999999999999</v>
      </c>
      <c r="J31" s="487">
        <v>15.6</v>
      </c>
      <c r="K31" s="489">
        <v>18.8</v>
      </c>
      <c r="L31" s="487">
        <v>117</v>
      </c>
      <c r="M31" s="487">
        <v>112.5</v>
      </c>
      <c r="N31" s="487">
        <v>4.5</v>
      </c>
      <c r="O31" s="489">
        <v>16.7</v>
      </c>
      <c r="P31" s="457" t="s">
        <v>243</v>
      </c>
    </row>
    <row r="32" spans="1:16" s="429" customFormat="1" ht="18" customHeight="1">
      <c r="A32" s="392" t="s">
        <v>245</v>
      </c>
      <c r="B32" s="382" t="s">
        <v>246</v>
      </c>
      <c r="C32" s="495"/>
      <c r="D32" s="491">
        <v>163.69999999999999</v>
      </c>
      <c r="E32" s="492">
        <v>145</v>
      </c>
      <c r="F32" s="492">
        <v>18.7</v>
      </c>
      <c r="G32" s="493">
        <v>18.600000000000001</v>
      </c>
      <c r="H32" s="491">
        <v>166.7</v>
      </c>
      <c r="I32" s="492">
        <v>146.69999999999999</v>
      </c>
      <c r="J32" s="492">
        <v>20</v>
      </c>
      <c r="K32" s="494">
        <v>18.7</v>
      </c>
      <c r="L32" s="492">
        <v>153.1</v>
      </c>
      <c r="M32" s="492">
        <v>138.80000000000001</v>
      </c>
      <c r="N32" s="492">
        <v>14.3</v>
      </c>
      <c r="O32" s="494">
        <v>18.100000000000001</v>
      </c>
      <c r="P32" s="392" t="s">
        <v>245</v>
      </c>
    </row>
    <row r="33" spans="1:16" s="429" customFormat="1" ht="18" customHeight="1">
      <c r="A33" s="457" t="s">
        <v>247</v>
      </c>
      <c r="B33" s="376" t="s">
        <v>248</v>
      </c>
      <c r="C33" s="485"/>
      <c r="D33" s="486">
        <v>153.80000000000001</v>
      </c>
      <c r="E33" s="487">
        <v>138.6</v>
      </c>
      <c r="F33" s="487">
        <v>15.2</v>
      </c>
      <c r="G33" s="488">
        <v>18.3</v>
      </c>
      <c r="H33" s="486">
        <v>157</v>
      </c>
      <c r="I33" s="487">
        <v>140.1</v>
      </c>
      <c r="J33" s="487">
        <v>16.899999999999999</v>
      </c>
      <c r="K33" s="489">
        <v>18.399999999999999</v>
      </c>
      <c r="L33" s="487">
        <v>140.1</v>
      </c>
      <c r="M33" s="487">
        <v>132.4</v>
      </c>
      <c r="N33" s="487">
        <v>7.7</v>
      </c>
      <c r="O33" s="489">
        <v>18</v>
      </c>
      <c r="P33" s="457" t="s">
        <v>247</v>
      </c>
    </row>
    <row r="34" spans="1:16" s="429" customFormat="1" ht="18" customHeight="1">
      <c r="A34" s="392" t="s">
        <v>249</v>
      </c>
      <c r="B34" s="382" t="s">
        <v>250</v>
      </c>
      <c r="C34" s="495"/>
      <c r="D34" s="491">
        <v>159.80000000000001</v>
      </c>
      <c r="E34" s="492">
        <v>146</v>
      </c>
      <c r="F34" s="492">
        <v>13.8</v>
      </c>
      <c r="G34" s="493">
        <v>19</v>
      </c>
      <c r="H34" s="491">
        <v>162.9</v>
      </c>
      <c r="I34" s="492">
        <v>147.9</v>
      </c>
      <c r="J34" s="492">
        <v>15</v>
      </c>
      <c r="K34" s="494">
        <v>19.100000000000001</v>
      </c>
      <c r="L34" s="492">
        <v>136.4</v>
      </c>
      <c r="M34" s="492">
        <v>131.30000000000001</v>
      </c>
      <c r="N34" s="492">
        <v>5.0999999999999996</v>
      </c>
      <c r="O34" s="494">
        <v>18.2</v>
      </c>
      <c r="P34" s="392" t="s">
        <v>249</v>
      </c>
    </row>
    <row r="35" spans="1:16" s="429" customFormat="1" ht="18" customHeight="1">
      <c r="A35" s="457" t="s">
        <v>251</v>
      </c>
      <c r="B35" s="376" t="s">
        <v>252</v>
      </c>
      <c r="C35" s="485"/>
      <c r="D35" s="486">
        <v>157.1</v>
      </c>
      <c r="E35" s="487">
        <v>144.30000000000001</v>
      </c>
      <c r="F35" s="487">
        <v>12.8</v>
      </c>
      <c r="G35" s="488">
        <v>18.600000000000001</v>
      </c>
      <c r="H35" s="486">
        <v>157.9</v>
      </c>
      <c r="I35" s="487">
        <v>144.69999999999999</v>
      </c>
      <c r="J35" s="487">
        <v>13.2</v>
      </c>
      <c r="K35" s="489">
        <v>18.600000000000001</v>
      </c>
      <c r="L35" s="487">
        <v>152</v>
      </c>
      <c r="M35" s="487">
        <v>141.6</v>
      </c>
      <c r="N35" s="487">
        <v>10.4</v>
      </c>
      <c r="O35" s="489">
        <v>18.600000000000001</v>
      </c>
      <c r="P35" s="457" t="s">
        <v>251</v>
      </c>
    </row>
    <row r="36" spans="1:16" s="429" customFormat="1" ht="18" customHeight="1">
      <c r="A36" s="392" t="s">
        <v>253</v>
      </c>
      <c r="B36" s="382" t="s">
        <v>254</v>
      </c>
      <c r="C36" s="495"/>
      <c r="D36" s="491">
        <v>148.4</v>
      </c>
      <c r="E36" s="492">
        <v>140.19999999999999</v>
      </c>
      <c r="F36" s="492">
        <v>8.1999999999999993</v>
      </c>
      <c r="G36" s="493">
        <v>18.5</v>
      </c>
      <c r="H36" s="491">
        <v>152.9</v>
      </c>
      <c r="I36" s="492">
        <v>143.5</v>
      </c>
      <c r="J36" s="492">
        <v>9.4</v>
      </c>
      <c r="K36" s="494">
        <v>18.5</v>
      </c>
      <c r="L36" s="492">
        <v>137.6</v>
      </c>
      <c r="M36" s="492">
        <v>132.30000000000001</v>
      </c>
      <c r="N36" s="492">
        <v>5.3</v>
      </c>
      <c r="O36" s="494">
        <v>18.3</v>
      </c>
      <c r="P36" s="392" t="s">
        <v>253</v>
      </c>
    </row>
    <row r="37" spans="1:16" s="429" customFormat="1" ht="18" customHeight="1">
      <c r="A37" s="457" t="s">
        <v>255</v>
      </c>
      <c r="B37" s="376" t="s">
        <v>256</v>
      </c>
      <c r="C37" s="485"/>
      <c r="D37" s="486">
        <v>160.1</v>
      </c>
      <c r="E37" s="487">
        <v>146.30000000000001</v>
      </c>
      <c r="F37" s="487">
        <v>13.8</v>
      </c>
      <c r="G37" s="488">
        <v>18.7</v>
      </c>
      <c r="H37" s="486">
        <v>163.5</v>
      </c>
      <c r="I37" s="487">
        <v>148.80000000000001</v>
      </c>
      <c r="J37" s="487">
        <v>14.7</v>
      </c>
      <c r="K37" s="489">
        <v>18.8</v>
      </c>
      <c r="L37" s="487">
        <v>144.80000000000001</v>
      </c>
      <c r="M37" s="487">
        <v>134.69999999999999</v>
      </c>
      <c r="N37" s="487">
        <v>10.1</v>
      </c>
      <c r="O37" s="489">
        <v>18</v>
      </c>
      <c r="P37" s="457" t="s">
        <v>255</v>
      </c>
    </row>
    <row r="38" spans="1:16" s="429" customFormat="1" ht="18" customHeight="1">
      <c r="A38" s="392" t="s">
        <v>257</v>
      </c>
      <c r="B38" s="382" t="s">
        <v>258</v>
      </c>
      <c r="C38" s="495"/>
      <c r="D38" s="491">
        <v>156.80000000000001</v>
      </c>
      <c r="E38" s="492">
        <v>145.30000000000001</v>
      </c>
      <c r="F38" s="492">
        <v>11.5</v>
      </c>
      <c r="G38" s="493">
        <v>18.8</v>
      </c>
      <c r="H38" s="491">
        <v>160.30000000000001</v>
      </c>
      <c r="I38" s="492">
        <v>147.4</v>
      </c>
      <c r="J38" s="492">
        <v>12.9</v>
      </c>
      <c r="K38" s="494">
        <v>19</v>
      </c>
      <c r="L38" s="492">
        <v>140.30000000000001</v>
      </c>
      <c r="M38" s="492">
        <v>135.4</v>
      </c>
      <c r="N38" s="492">
        <v>4.9000000000000004</v>
      </c>
      <c r="O38" s="494">
        <v>17.7</v>
      </c>
      <c r="P38" s="392" t="s">
        <v>257</v>
      </c>
    </row>
    <row r="39" spans="1:16" s="429" customFormat="1" ht="18" customHeight="1">
      <c r="A39" s="457" t="s">
        <v>260</v>
      </c>
      <c r="B39" s="376" t="s">
        <v>261</v>
      </c>
      <c r="C39" s="485"/>
      <c r="D39" s="486">
        <v>155.5</v>
      </c>
      <c r="E39" s="487">
        <v>139</v>
      </c>
      <c r="F39" s="487">
        <v>16.5</v>
      </c>
      <c r="G39" s="488">
        <v>18.100000000000001</v>
      </c>
      <c r="H39" s="486">
        <v>161</v>
      </c>
      <c r="I39" s="487">
        <v>142.5</v>
      </c>
      <c r="J39" s="487">
        <v>18.5</v>
      </c>
      <c r="K39" s="489">
        <v>18.399999999999999</v>
      </c>
      <c r="L39" s="487">
        <v>135.19999999999999</v>
      </c>
      <c r="M39" s="487">
        <v>126</v>
      </c>
      <c r="N39" s="487">
        <v>9.1999999999999993</v>
      </c>
      <c r="O39" s="489">
        <v>16.899999999999999</v>
      </c>
      <c r="P39" s="457" t="s">
        <v>260</v>
      </c>
    </row>
    <row r="40" spans="1:16" s="429" customFormat="1" ht="18" customHeight="1">
      <c r="A40" s="392" t="s">
        <v>262</v>
      </c>
      <c r="B40" s="382" t="s">
        <v>263</v>
      </c>
      <c r="C40" s="495"/>
      <c r="D40" s="491">
        <v>151.5</v>
      </c>
      <c r="E40" s="492">
        <v>137.1</v>
      </c>
      <c r="F40" s="492">
        <v>14.4</v>
      </c>
      <c r="G40" s="493">
        <v>17.899999999999999</v>
      </c>
      <c r="H40" s="491">
        <v>157</v>
      </c>
      <c r="I40" s="492">
        <v>141.4</v>
      </c>
      <c r="J40" s="492">
        <v>15.6</v>
      </c>
      <c r="K40" s="494">
        <v>18.3</v>
      </c>
      <c r="L40" s="492">
        <v>133.6</v>
      </c>
      <c r="M40" s="492">
        <v>122.9</v>
      </c>
      <c r="N40" s="492">
        <v>10.7</v>
      </c>
      <c r="O40" s="494">
        <v>16.899999999999999</v>
      </c>
      <c r="P40" s="392" t="s">
        <v>262</v>
      </c>
    </row>
    <row r="41" spans="1:16" s="429" customFormat="1" ht="18" customHeight="1">
      <c r="A41" s="457" t="s">
        <v>264</v>
      </c>
      <c r="B41" s="376" t="s">
        <v>265</v>
      </c>
      <c r="C41" s="485"/>
      <c r="D41" s="486">
        <v>150.6</v>
      </c>
      <c r="E41" s="487">
        <v>139.6</v>
      </c>
      <c r="F41" s="487">
        <v>11</v>
      </c>
      <c r="G41" s="488">
        <v>18.3</v>
      </c>
      <c r="H41" s="486">
        <v>158.5</v>
      </c>
      <c r="I41" s="487">
        <v>145.5</v>
      </c>
      <c r="J41" s="487">
        <v>13</v>
      </c>
      <c r="K41" s="489">
        <v>18.8</v>
      </c>
      <c r="L41" s="487">
        <v>129.69999999999999</v>
      </c>
      <c r="M41" s="487">
        <v>124</v>
      </c>
      <c r="N41" s="487">
        <v>5.7</v>
      </c>
      <c r="O41" s="489">
        <v>16.899999999999999</v>
      </c>
      <c r="P41" s="457" t="s">
        <v>264</v>
      </c>
    </row>
    <row r="42" spans="1:16" s="429" customFormat="1" ht="18" customHeight="1">
      <c r="A42" s="392" t="s">
        <v>267</v>
      </c>
      <c r="B42" s="382" t="s">
        <v>268</v>
      </c>
      <c r="C42" s="495"/>
      <c r="D42" s="491">
        <v>154</v>
      </c>
      <c r="E42" s="492">
        <v>137.9</v>
      </c>
      <c r="F42" s="492">
        <v>16.100000000000001</v>
      </c>
      <c r="G42" s="493">
        <v>18.5</v>
      </c>
      <c r="H42" s="491">
        <v>156.5</v>
      </c>
      <c r="I42" s="492">
        <v>139.30000000000001</v>
      </c>
      <c r="J42" s="492">
        <v>17.2</v>
      </c>
      <c r="K42" s="494">
        <v>18.600000000000001</v>
      </c>
      <c r="L42" s="492">
        <v>144.4</v>
      </c>
      <c r="M42" s="492">
        <v>132.4</v>
      </c>
      <c r="N42" s="492">
        <v>12</v>
      </c>
      <c r="O42" s="494">
        <v>17.899999999999999</v>
      </c>
      <c r="P42" s="392" t="s">
        <v>267</v>
      </c>
    </row>
    <row r="43" spans="1:16" s="429" customFormat="1" ht="18" customHeight="1">
      <c r="A43" s="457" t="s">
        <v>269</v>
      </c>
      <c r="B43" s="376" t="s">
        <v>270</v>
      </c>
      <c r="C43" s="485"/>
      <c r="D43" s="486">
        <v>160.30000000000001</v>
      </c>
      <c r="E43" s="487">
        <v>143.5</v>
      </c>
      <c r="F43" s="487">
        <v>16.8</v>
      </c>
      <c r="G43" s="488">
        <v>18.3</v>
      </c>
      <c r="H43" s="486">
        <v>163.5</v>
      </c>
      <c r="I43" s="487">
        <v>145.4</v>
      </c>
      <c r="J43" s="487">
        <v>18.100000000000001</v>
      </c>
      <c r="K43" s="489">
        <v>18.399999999999999</v>
      </c>
      <c r="L43" s="487">
        <v>139.30000000000001</v>
      </c>
      <c r="M43" s="487">
        <v>131.1</v>
      </c>
      <c r="N43" s="487">
        <v>8.1999999999999993</v>
      </c>
      <c r="O43" s="489">
        <v>17.3</v>
      </c>
      <c r="P43" s="457" t="s">
        <v>269</v>
      </c>
    </row>
    <row r="44" spans="1:16" s="429" customFormat="1" ht="15.75" customHeight="1">
      <c r="A44" s="392"/>
      <c r="B44" s="382"/>
      <c r="C44" s="495"/>
      <c r="D44" s="491"/>
      <c r="E44" s="492"/>
      <c r="F44" s="492"/>
      <c r="G44" s="493"/>
      <c r="H44" s="491"/>
      <c r="I44" s="492"/>
      <c r="J44" s="492"/>
      <c r="K44" s="494"/>
      <c r="L44" s="492"/>
      <c r="M44" s="492"/>
      <c r="N44" s="492"/>
      <c r="O44" s="494"/>
      <c r="P44" s="392"/>
    </row>
    <row r="45" spans="1:16" s="429" customFormat="1" ht="18" customHeight="1">
      <c r="A45" s="392" t="s">
        <v>271</v>
      </c>
      <c r="B45" s="382" t="s">
        <v>272</v>
      </c>
      <c r="C45" s="495"/>
      <c r="D45" s="491">
        <v>148.1</v>
      </c>
      <c r="E45" s="492">
        <v>138.4</v>
      </c>
      <c r="F45" s="492">
        <v>9.6999999999999993</v>
      </c>
      <c r="G45" s="493">
        <v>18.899999999999999</v>
      </c>
      <c r="H45" s="491">
        <v>154</v>
      </c>
      <c r="I45" s="492">
        <v>142.9</v>
      </c>
      <c r="J45" s="492">
        <v>11.1</v>
      </c>
      <c r="K45" s="494">
        <v>19.2</v>
      </c>
      <c r="L45" s="492">
        <v>134.4</v>
      </c>
      <c r="M45" s="492">
        <v>127.9</v>
      </c>
      <c r="N45" s="492">
        <v>6.5</v>
      </c>
      <c r="O45" s="494">
        <v>18.100000000000001</v>
      </c>
      <c r="P45" s="392" t="s">
        <v>271</v>
      </c>
    </row>
    <row r="46" spans="1:16" s="429" customFormat="1" ht="15.75" customHeight="1">
      <c r="A46" s="392"/>
      <c r="B46" s="382"/>
      <c r="C46" s="495"/>
      <c r="D46" s="491"/>
      <c r="E46" s="492"/>
      <c r="F46" s="492"/>
      <c r="G46" s="493"/>
      <c r="H46" s="491"/>
      <c r="I46" s="492"/>
      <c r="J46" s="492"/>
      <c r="K46" s="494"/>
      <c r="L46" s="492"/>
      <c r="M46" s="492"/>
      <c r="N46" s="492"/>
      <c r="O46" s="494"/>
      <c r="P46" s="392"/>
    </row>
    <row r="47" spans="1:16" s="429" customFormat="1" ht="18" customHeight="1" thickBot="1">
      <c r="A47" s="468" t="s">
        <v>273</v>
      </c>
      <c r="B47" s="469" t="s">
        <v>274</v>
      </c>
      <c r="C47" s="499"/>
      <c r="D47" s="500">
        <v>127</v>
      </c>
      <c r="E47" s="501">
        <v>118.5</v>
      </c>
      <c r="F47" s="501">
        <v>8.5</v>
      </c>
      <c r="G47" s="502">
        <v>16.2</v>
      </c>
      <c r="H47" s="500">
        <v>135.80000000000001</v>
      </c>
      <c r="I47" s="501">
        <v>125</v>
      </c>
      <c r="J47" s="501">
        <v>10.8</v>
      </c>
      <c r="K47" s="503">
        <v>16.399999999999999</v>
      </c>
      <c r="L47" s="501">
        <v>123.4</v>
      </c>
      <c r="M47" s="501">
        <v>115.8</v>
      </c>
      <c r="N47" s="501">
        <v>7.6</v>
      </c>
      <c r="O47" s="503">
        <v>16.2</v>
      </c>
      <c r="P47" s="468" t="s">
        <v>273</v>
      </c>
    </row>
    <row r="48" spans="1:16" ht="12" customHeight="1">
      <c r="A48" s="477"/>
      <c r="D48" s="419"/>
      <c r="H48" s="419"/>
      <c r="L48" s="419"/>
    </row>
    <row r="49" spans="1:1" ht="12" customHeight="1">
      <c r="A49" s="477"/>
    </row>
  </sheetData>
  <mergeCells count="16">
    <mergeCell ref="A1:G1"/>
    <mergeCell ref="A2:D2"/>
    <mergeCell ref="A3:C5"/>
    <mergeCell ref="D3:G3"/>
    <mergeCell ref="H3:K3"/>
    <mergeCell ref="P3:P5"/>
    <mergeCell ref="D4:D5"/>
    <mergeCell ref="E4:F4"/>
    <mergeCell ref="G4:G5"/>
    <mergeCell ref="H4:H5"/>
    <mergeCell ref="I4:J4"/>
    <mergeCell ref="K4:K5"/>
    <mergeCell ref="L4:L5"/>
    <mergeCell ref="M4:N4"/>
    <mergeCell ref="O4:O5"/>
    <mergeCell ref="L3:O3"/>
  </mergeCells>
  <phoneticPr fontId="5"/>
  <printOptions horizontalCentered="1"/>
  <pageMargins left="0.59055118110236227" right="0.59055118110236227" top="0.39370078740157483" bottom="0.59055118110236227" header="0" footer="0.19685039370078741"/>
  <pageSetup paperSize="9" scale="97" firstPageNumber="62" orientation="portrait" useFirstPageNumber="1" r:id="rId1"/>
  <headerFooter alignWithMargins="0">
    <oddFooter>&amp;C&amp;"HGPｺﾞｼｯｸM,ﾒﾃﾞｨｳﾑ"&amp;13- &amp;P -</oddFooter>
  </headerFooter>
  <colBreaks count="1" manualBreakCount="1">
    <brk id="7" max="46"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C20E6-570A-4DD3-8F3B-AF0ABE4D4F80}">
  <sheetPr codeName="Sheet59">
    <tabColor indexed="13"/>
  </sheetPr>
  <dimension ref="A1:S49"/>
  <sheetViews>
    <sheetView view="pageBreakPreview" zoomScaleNormal="100" zoomScaleSheetLayoutView="100" workbookViewId="0">
      <selection sqref="A1:G1"/>
    </sheetView>
  </sheetViews>
  <sheetFormatPr defaultColWidth="9" defaultRowHeight="13.5"/>
  <cols>
    <col min="1" max="1" width="6.875" style="478" customWidth="1"/>
    <col min="2" max="2" width="23.625" style="426" customWidth="1"/>
    <col min="3" max="3" width="2.125" style="426" customWidth="1"/>
    <col min="4" max="6" width="11.875" style="426" customWidth="1"/>
    <col min="7" max="7" width="11.875" style="480" customWidth="1"/>
    <col min="8" max="10" width="10" style="426" customWidth="1"/>
    <col min="11" max="11" width="9.375" style="426" customWidth="1"/>
    <col min="12" max="14" width="10" style="426" customWidth="1"/>
    <col min="15" max="15" width="9.375" style="426" customWidth="1"/>
    <col min="16" max="16" width="6.875" style="427" customWidth="1"/>
    <col min="17" max="16384" width="9" style="428"/>
  </cols>
  <sheetData>
    <row r="1" spans="1:19" ht="20.25" customHeight="1">
      <c r="A1" s="922" t="s">
        <v>285</v>
      </c>
      <c r="B1" s="922"/>
      <c r="C1" s="922"/>
      <c r="D1" s="922"/>
      <c r="E1" s="922"/>
      <c r="F1" s="922"/>
      <c r="G1" s="922"/>
      <c r="H1" s="423"/>
      <c r="I1" s="427"/>
      <c r="J1" s="479"/>
      <c r="K1" s="479"/>
      <c r="L1" s="427"/>
      <c r="M1" s="427"/>
      <c r="N1" s="479"/>
      <c r="O1" s="479"/>
      <c r="P1" s="479"/>
    </row>
    <row r="2" spans="1:19" ht="22.5" customHeight="1" thickBot="1">
      <c r="A2" s="923"/>
      <c r="B2" s="923"/>
      <c r="C2" s="923"/>
      <c r="D2" s="923"/>
      <c r="H2" s="427"/>
      <c r="L2" s="427"/>
    </row>
    <row r="3" spans="1:19" s="429" customFormat="1" ht="20.25" customHeight="1">
      <c r="A3" s="903" t="s">
        <v>176</v>
      </c>
      <c r="B3" s="903"/>
      <c r="C3" s="904"/>
      <c r="D3" s="925" t="s">
        <v>177</v>
      </c>
      <c r="E3" s="936"/>
      <c r="F3" s="936"/>
      <c r="G3" s="936"/>
      <c r="H3" s="925" t="s">
        <v>178</v>
      </c>
      <c r="I3" s="936"/>
      <c r="J3" s="936"/>
      <c r="K3" s="926"/>
      <c r="L3" s="936" t="s">
        <v>179</v>
      </c>
      <c r="M3" s="936"/>
      <c r="N3" s="936"/>
      <c r="O3" s="926"/>
      <c r="P3" s="927" t="s">
        <v>180</v>
      </c>
    </row>
    <row r="4" spans="1:19" s="430" customFormat="1" ht="15" customHeight="1">
      <c r="A4" s="905"/>
      <c r="B4" s="905"/>
      <c r="C4" s="906"/>
      <c r="D4" s="929" t="s">
        <v>278</v>
      </c>
      <c r="E4" s="931"/>
      <c r="F4" s="912"/>
      <c r="G4" s="932" t="s">
        <v>279</v>
      </c>
      <c r="H4" s="933" t="s">
        <v>280</v>
      </c>
      <c r="I4" s="931"/>
      <c r="J4" s="912"/>
      <c r="K4" s="934" t="s">
        <v>279</v>
      </c>
      <c r="L4" s="935" t="s">
        <v>280</v>
      </c>
      <c r="M4" s="931"/>
      <c r="N4" s="912"/>
      <c r="O4" s="934" t="s">
        <v>279</v>
      </c>
      <c r="P4" s="928"/>
    </row>
    <row r="5" spans="1:19" s="430" customFormat="1" ht="30" customHeight="1">
      <c r="A5" s="907"/>
      <c r="B5" s="907"/>
      <c r="C5" s="908"/>
      <c r="D5" s="930"/>
      <c r="E5" s="431" t="s">
        <v>281</v>
      </c>
      <c r="F5" s="431" t="s">
        <v>282</v>
      </c>
      <c r="G5" s="932"/>
      <c r="H5" s="912"/>
      <c r="I5" s="431" t="s">
        <v>281</v>
      </c>
      <c r="J5" s="431" t="s">
        <v>282</v>
      </c>
      <c r="K5" s="934"/>
      <c r="L5" s="931"/>
      <c r="M5" s="431" t="s">
        <v>281</v>
      </c>
      <c r="N5" s="431" t="s">
        <v>282</v>
      </c>
      <c r="O5" s="934"/>
      <c r="P5" s="928"/>
    </row>
    <row r="6" spans="1:19" s="438" customFormat="1" ht="12" customHeight="1">
      <c r="A6" s="481"/>
      <c r="B6" s="481"/>
      <c r="C6" s="482"/>
      <c r="D6" s="434" t="s">
        <v>283</v>
      </c>
      <c r="E6" s="435" t="s">
        <v>283</v>
      </c>
      <c r="F6" s="435" t="s">
        <v>283</v>
      </c>
      <c r="G6" s="435" t="s">
        <v>284</v>
      </c>
      <c r="H6" s="434" t="s">
        <v>283</v>
      </c>
      <c r="I6" s="435" t="s">
        <v>283</v>
      </c>
      <c r="J6" s="435" t="s">
        <v>283</v>
      </c>
      <c r="K6" s="436" t="s">
        <v>284</v>
      </c>
      <c r="L6" s="435" t="s">
        <v>283</v>
      </c>
      <c r="M6" s="435" t="s">
        <v>283</v>
      </c>
      <c r="N6" s="435" t="s">
        <v>283</v>
      </c>
      <c r="O6" s="436" t="s">
        <v>284</v>
      </c>
      <c r="P6" s="483"/>
      <c r="Q6" s="484"/>
      <c r="R6" s="484"/>
      <c r="S6" s="430"/>
    </row>
    <row r="7" spans="1:19" s="429" customFormat="1" ht="18" customHeight="1">
      <c r="A7" s="439" t="s">
        <v>188</v>
      </c>
      <c r="B7" s="440" t="s">
        <v>189</v>
      </c>
      <c r="C7" s="485"/>
      <c r="D7" s="486">
        <v>136.69999999999999</v>
      </c>
      <c r="E7" s="487">
        <v>124.7</v>
      </c>
      <c r="F7" s="487">
        <v>12</v>
      </c>
      <c r="G7" s="488">
        <v>17.2</v>
      </c>
      <c r="H7" s="486">
        <v>149.19999999999999</v>
      </c>
      <c r="I7" s="487">
        <v>134</v>
      </c>
      <c r="J7" s="487">
        <v>15.2</v>
      </c>
      <c r="K7" s="489">
        <v>17.8</v>
      </c>
      <c r="L7" s="487">
        <v>119.8</v>
      </c>
      <c r="M7" s="487">
        <v>112.1</v>
      </c>
      <c r="N7" s="487">
        <v>7.7</v>
      </c>
      <c r="O7" s="489">
        <v>16.3</v>
      </c>
      <c r="P7" s="447" t="s">
        <v>188</v>
      </c>
    </row>
    <row r="8" spans="1:19" s="429" customFormat="1" ht="9" customHeight="1">
      <c r="A8" s="448"/>
      <c r="B8" s="448"/>
      <c r="C8" s="490"/>
      <c r="D8" s="491"/>
      <c r="E8" s="492"/>
      <c r="F8" s="492"/>
      <c r="G8" s="493"/>
      <c r="H8" s="491"/>
      <c r="I8" s="492"/>
      <c r="J8" s="492"/>
      <c r="K8" s="494"/>
      <c r="L8" s="492"/>
      <c r="M8" s="492"/>
      <c r="N8" s="492"/>
      <c r="O8" s="494"/>
      <c r="P8" s="455"/>
    </row>
    <row r="9" spans="1:19" s="429" customFormat="1" ht="18" customHeight="1">
      <c r="A9" s="392" t="s">
        <v>191</v>
      </c>
      <c r="B9" s="382" t="s">
        <v>192</v>
      </c>
      <c r="C9" s="495"/>
      <c r="D9" s="491">
        <v>166.3</v>
      </c>
      <c r="E9" s="492">
        <v>147.19999999999999</v>
      </c>
      <c r="F9" s="492">
        <v>19.100000000000001</v>
      </c>
      <c r="G9" s="493">
        <v>18.899999999999999</v>
      </c>
      <c r="H9" s="491">
        <v>169</v>
      </c>
      <c r="I9" s="492">
        <v>148.69999999999999</v>
      </c>
      <c r="J9" s="492">
        <v>20.3</v>
      </c>
      <c r="K9" s="494">
        <v>19.100000000000001</v>
      </c>
      <c r="L9" s="492">
        <v>147.80000000000001</v>
      </c>
      <c r="M9" s="492">
        <v>137.1</v>
      </c>
      <c r="N9" s="492">
        <v>10.7</v>
      </c>
      <c r="O9" s="494">
        <v>17.899999999999999</v>
      </c>
      <c r="P9" s="392" t="s">
        <v>191</v>
      </c>
    </row>
    <row r="10" spans="1:19" s="429" customFormat="1" ht="18" customHeight="1">
      <c r="A10" s="457" t="s">
        <v>194</v>
      </c>
      <c r="B10" s="376" t="s">
        <v>195</v>
      </c>
      <c r="C10" s="485"/>
      <c r="D10" s="486">
        <v>154.9</v>
      </c>
      <c r="E10" s="487">
        <v>140.5</v>
      </c>
      <c r="F10" s="487">
        <v>14.4</v>
      </c>
      <c r="G10" s="488">
        <v>18.3</v>
      </c>
      <c r="H10" s="486">
        <v>159.9</v>
      </c>
      <c r="I10" s="487">
        <v>144</v>
      </c>
      <c r="J10" s="487">
        <v>15.9</v>
      </c>
      <c r="K10" s="489">
        <v>18.600000000000001</v>
      </c>
      <c r="L10" s="487">
        <v>140</v>
      </c>
      <c r="M10" s="487">
        <v>130.19999999999999</v>
      </c>
      <c r="N10" s="487">
        <v>9.8000000000000007</v>
      </c>
      <c r="O10" s="489">
        <v>17.600000000000001</v>
      </c>
      <c r="P10" s="457" t="s">
        <v>194</v>
      </c>
    </row>
    <row r="11" spans="1:19" s="429" customFormat="1" ht="18" customHeight="1">
      <c r="A11" s="392" t="s">
        <v>197</v>
      </c>
      <c r="B11" s="382" t="s">
        <v>198</v>
      </c>
      <c r="C11" s="456"/>
      <c r="D11" s="491">
        <v>150.6</v>
      </c>
      <c r="E11" s="492">
        <v>140.19999999999999</v>
      </c>
      <c r="F11" s="492">
        <v>10.4</v>
      </c>
      <c r="G11" s="493">
        <v>18.399999999999999</v>
      </c>
      <c r="H11" s="491">
        <v>152</v>
      </c>
      <c r="I11" s="492">
        <v>141.19999999999999</v>
      </c>
      <c r="J11" s="492">
        <v>10.8</v>
      </c>
      <c r="K11" s="494">
        <v>18.399999999999999</v>
      </c>
      <c r="L11" s="492">
        <v>135.4</v>
      </c>
      <c r="M11" s="492">
        <v>129.6</v>
      </c>
      <c r="N11" s="492">
        <v>5.8</v>
      </c>
      <c r="O11" s="494">
        <v>17.8</v>
      </c>
      <c r="P11" s="392" t="s">
        <v>197</v>
      </c>
    </row>
    <row r="12" spans="1:19" s="429" customFormat="1" ht="18" customHeight="1">
      <c r="A12" s="457" t="s">
        <v>199</v>
      </c>
      <c r="B12" s="376" t="s">
        <v>200</v>
      </c>
      <c r="C12" s="485"/>
      <c r="D12" s="486">
        <v>158.30000000000001</v>
      </c>
      <c r="E12" s="487">
        <v>141.1</v>
      </c>
      <c r="F12" s="487">
        <v>17.2</v>
      </c>
      <c r="G12" s="488">
        <v>18.399999999999999</v>
      </c>
      <c r="H12" s="486">
        <v>161.19999999999999</v>
      </c>
      <c r="I12" s="487">
        <v>143.19999999999999</v>
      </c>
      <c r="J12" s="487">
        <v>18</v>
      </c>
      <c r="K12" s="489">
        <v>18.5</v>
      </c>
      <c r="L12" s="487">
        <v>148.30000000000001</v>
      </c>
      <c r="M12" s="487">
        <v>134.1</v>
      </c>
      <c r="N12" s="487">
        <v>14.2</v>
      </c>
      <c r="O12" s="489">
        <v>18</v>
      </c>
      <c r="P12" s="457" t="s">
        <v>199</v>
      </c>
    </row>
    <row r="13" spans="1:19" s="429" customFormat="1" ht="18" customHeight="1">
      <c r="A13" s="392" t="s">
        <v>202</v>
      </c>
      <c r="B13" s="382" t="s">
        <v>203</v>
      </c>
      <c r="C13" s="495"/>
      <c r="D13" s="491">
        <v>151.19999999999999</v>
      </c>
      <c r="E13" s="492">
        <v>136</v>
      </c>
      <c r="F13" s="492">
        <v>15.2</v>
      </c>
      <c r="G13" s="493">
        <v>18.600000000000001</v>
      </c>
      <c r="H13" s="491">
        <v>158.69999999999999</v>
      </c>
      <c r="I13" s="492">
        <v>141.5</v>
      </c>
      <c r="J13" s="492">
        <v>17.2</v>
      </c>
      <c r="K13" s="494">
        <v>19.100000000000001</v>
      </c>
      <c r="L13" s="492">
        <v>132.1</v>
      </c>
      <c r="M13" s="492">
        <v>121.9</v>
      </c>
      <c r="N13" s="492">
        <v>10.199999999999999</v>
      </c>
      <c r="O13" s="494">
        <v>17.2</v>
      </c>
      <c r="P13" s="392" t="s">
        <v>202</v>
      </c>
    </row>
    <row r="14" spans="1:19" s="429" customFormat="1" ht="18" customHeight="1">
      <c r="A14" s="457" t="s">
        <v>204</v>
      </c>
      <c r="B14" s="376" t="s">
        <v>205</v>
      </c>
      <c r="C14" s="485"/>
      <c r="D14" s="486">
        <v>118.3</v>
      </c>
      <c r="E14" s="487">
        <v>110.4</v>
      </c>
      <c r="F14" s="487">
        <v>7.9</v>
      </c>
      <c r="G14" s="488">
        <v>16.5</v>
      </c>
      <c r="H14" s="486">
        <v>140.9</v>
      </c>
      <c r="I14" s="487">
        <v>127.6</v>
      </c>
      <c r="J14" s="487">
        <v>13.3</v>
      </c>
      <c r="K14" s="489">
        <v>17.5</v>
      </c>
      <c r="L14" s="487">
        <v>99.3</v>
      </c>
      <c r="M14" s="487">
        <v>96</v>
      </c>
      <c r="N14" s="487">
        <v>3.3</v>
      </c>
      <c r="O14" s="489">
        <v>15.7</v>
      </c>
      <c r="P14" s="457" t="s">
        <v>204</v>
      </c>
    </row>
    <row r="15" spans="1:19" s="429" customFormat="1" ht="18" customHeight="1">
      <c r="A15" s="392" t="s">
        <v>206</v>
      </c>
      <c r="B15" s="382" t="s">
        <v>207</v>
      </c>
      <c r="C15" s="495"/>
      <c r="D15" s="491">
        <v>136.6</v>
      </c>
      <c r="E15" s="492">
        <v>123</v>
      </c>
      <c r="F15" s="492">
        <v>13.6</v>
      </c>
      <c r="G15" s="493">
        <v>17.899999999999999</v>
      </c>
      <c r="H15" s="491">
        <v>156.6</v>
      </c>
      <c r="I15" s="492">
        <v>135.5</v>
      </c>
      <c r="J15" s="492">
        <v>21.1</v>
      </c>
      <c r="K15" s="494">
        <v>18.8</v>
      </c>
      <c r="L15" s="492">
        <v>125.3</v>
      </c>
      <c r="M15" s="492">
        <v>116</v>
      </c>
      <c r="N15" s="492">
        <v>9.3000000000000007</v>
      </c>
      <c r="O15" s="494">
        <v>17.399999999999999</v>
      </c>
      <c r="P15" s="392" t="s">
        <v>206</v>
      </c>
    </row>
    <row r="16" spans="1:19" s="429" customFormat="1" ht="18" customHeight="1">
      <c r="A16" s="457" t="s">
        <v>208</v>
      </c>
      <c r="B16" s="376" t="s">
        <v>209</v>
      </c>
      <c r="C16" s="485"/>
      <c r="D16" s="486">
        <v>128.6</v>
      </c>
      <c r="E16" s="487">
        <v>119.7</v>
      </c>
      <c r="F16" s="487">
        <v>8.9</v>
      </c>
      <c r="G16" s="488">
        <v>17.5</v>
      </c>
      <c r="H16" s="486">
        <v>133.1</v>
      </c>
      <c r="I16" s="487">
        <v>123.4</v>
      </c>
      <c r="J16" s="487">
        <v>9.6999999999999993</v>
      </c>
      <c r="K16" s="489">
        <v>17.8</v>
      </c>
      <c r="L16" s="487">
        <v>120.1</v>
      </c>
      <c r="M16" s="487">
        <v>112.7</v>
      </c>
      <c r="N16" s="487">
        <v>7.4</v>
      </c>
      <c r="O16" s="489">
        <v>17</v>
      </c>
      <c r="P16" s="457" t="s">
        <v>208</v>
      </c>
    </row>
    <row r="17" spans="1:16" s="429" customFormat="1" ht="18" customHeight="1">
      <c r="A17" s="392" t="s">
        <v>210</v>
      </c>
      <c r="B17" s="382" t="s">
        <v>211</v>
      </c>
      <c r="C17" s="495"/>
      <c r="D17" s="491">
        <v>154.30000000000001</v>
      </c>
      <c r="E17" s="492">
        <v>139.80000000000001</v>
      </c>
      <c r="F17" s="492">
        <v>14.5</v>
      </c>
      <c r="G17" s="493">
        <v>18.3</v>
      </c>
      <c r="H17" s="491">
        <v>158.1</v>
      </c>
      <c r="I17" s="492">
        <v>142</v>
      </c>
      <c r="J17" s="492">
        <v>16.100000000000001</v>
      </c>
      <c r="K17" s="494">
        <v>18.399999999999999</v>
      </c>
      <c r="L17" s="492">
        <v>142</v>
      </c>
      <c r="M17" s="492">
        <v>132.69999999999999</v>
      </c>
      <c r="N17" s="492">
        <v>9.3000000000000007</v>
      </c>
      <c r="O17" s="494">
        <v>17.8</v>
      </c>
      <c r="P17" s="392" t="s">
        <v>210</v>
      </c>
    </row>
    <row r="18" spans="1:16" s="429" customFormat="1" ht="18" customHeight="1">
      <c r="A18" s="457" t="s">
        <v>212</v>
      </c>
      <c r="B18" s="376" t="s">
        <v>213</v>
      </c>
      <c r="C18" s="485"/>
      <c r="D18" s="486">
        <v>94.6</v>
      </c>
      <c r="E18" s="487">
        <v>88.1</v>
      </c>
      <c r="F18" s="487">
        <v>6.5</v>
      </c>
      <c r="G18" s="488">
        <v>13.5</v>
      </c>
      <c r="H18" s="486">
        <v>104.4</v>
      </c>
      <c r="I18" s="487">
        <v>96.1</v>
      </c>
      <c r="J18" s="487">
        <v>8.3000000000000007</v>
      </c>
      <c r="K18" s="489">
        <v>13.9</v>
      </c>
      <c r="L18" s="487">
        <v>88</v>
      </c>
      <c r="M18" s="487">
        <v>82.7</v>
      </c>
      <c r="N18" s="487">
        <v>5.3</v>
      </c>
      <c r="O18" s="489">
        <v>13.3</v>
      </c>
      <c r="P18" s="457" t="s">
        <v>212</v>
      </c>
    </row>
    <row r="19" spans="1:16" s="429" customFormat="1" ht="18" customHeight="1">
      <c r="A19" s="392" t="s">
        <v>215</v>
      </c>
      <c r="B19" s="382" t="s">
        <v>216</v>
      </c>
      <c r="C19" s="495"/>
      <c r="D19" s="491">
        <v>116</v>
      </c>
      <c r="E19" s="492">
        <v>108.5</v>
      </c>
      <c r="F19" s="492">
        <v>7.5</v>
      </c>
      <c r="G19" s="493">
        <v>15.3</v>
      </c>
      <c r="H19" s="491">
        <v>124.6</v>
      </c>
      <c r="I19" s="492">
        <v>115.7</v>
      </c>
      <c r="J19" s="492">
        <v>8.9</v>
      </c>
      <c r="K19" s="494">
        <v>15.7</v>
      </c>
      <c r="L19" s="492">
        <v>108.6</v>
      </c>
      <c r="M19" s="492">
        <v>102.3</v>
      </c>
      <c r="N19" s="492">
        <v>6.3</v>
      </c>
      <c r="O19" s="494">
        <v>15</v>
      </c>
      <c r="P19" s="392" t="s">
        <v>215</v>
      </c>
    </row>
    <row r="20" spans="1:16" s="429" customFormat="1" ht="18" customHeight="1">
      <c r="A20" s="457" t="s">
        <v>218</v>
      </c>
      <c r="B20" s="376" t="s">
        <v>219</v>
      </c>
      <c r="C20" s="485"/>
      <c r="D20" s="486">
        <v>138.6</v>
      </c>
      <c r="E20" s="487">
        <v>115.9</v>
      </c>
      <c r="F20" s="487">
        <v>22.7</v>
      </c>
      <c r="G20" s="488">
        <v>16.5</v>
      </c>
      <c r="H20" s="486">
        <v>141.80000000000001</v>
      </c>
      <c r="I20" s="487">
        <v>118</v>
      </c>
      <c r="J20" s="487">
        <v>23.8</v>
      </c>
      <c r="K20" s="489">
        <v>16.899999999999999</v>
      </c>
      <c r="L20" s="487">
        <v>134.80000000000001</v>
      </c>
      <c r="M20" s="487">
        <v>113.5</v>
      </c>
      <c r="N20" s="487">
        <v>21.3</v>
      </c>
      <c r="O20" s="489">
        <v>16</v>
      </c>
      <c r="P20" s="457" t="s">
        <v>218</v>
      </c>
    </row>
    <row r="21" spans="1:16" s="429" customFormat="1" ht="18" customHeight="1">
      <c r="A21" s="392" t="s">
        <v>221</v>
      </c>
      <c r="B21" s="382" t="s">
        <v>222</v>
      </c>
      <c r="C21" s="495"/>
      <c r="D21" s="491">
        <v>126.7</v>
      </c>
      <c r="E21" s="492">
        <v>120</v>
      </c>
      <c r="F21" s="492">
        <v>6.7</v>
      </c>
      <c r="G21" s="493">
        <v>16.600000000000001</v>
      </c>
      <c r="H21" s="491">
        <v>132.69999999999999</v>
      </c>
      <c r="I21" s="492">
        <v>124.2</v>
      </c>
      <c r="J21" s="492">
        <v>8.5</v>
      </c>
      <c r="K21" s="494">
        <v>16.8</v>
      </c>
      <c r="L21" s="492">
        <v>123.5</v>
      </c>
      <c r="M21" s="492">
        <v>117.8</v>
      </c>
      <c r="N21" s="492">
        <v>5.7</v>
      </c>
      <c r="O21" s="494">
        <v>16.5</v>
      </c>
      <c r="P21" s="392" t="s">
        <v>221</v>
      </c>
    </row>
    <row r="22" spans="1:16" s="429" customFormat="1" ht="18" customHeight="1">
      <c r="A22" s="457" t="s">
        <v>224</v>
      </c>
      <c r="B22" s="376" t="s">
        <v>225</v>
      </c>
      <c r="C22" s="485"/>
      <c r="D22" s="486">
        <v>140.6</v>
      </c>
      <c r="E22" s="487">
        <v>132.69999999999999</v>
      </c>
      <c r="F22" s="487">
        <v>7.9</v>
      </c>
      <c r="G22" s="488">
        <v>18.600000000000001</v>
      </c>
      <c r="H22" s="486">
        <v>154</v>
      </c>
      <c r="I22" s="487">
        <v>144.5</v>
      </c>
      <c r="J22" s="487">
        <v>9.5</v>
      </c>
      <c r="K22" s="489">
        <v>19</v>
      </c>
      <c r="L22" s="487">
        <v>110.9</v>
      </c>
      <c r="M22" s="487">
        <v>106.6</v>
      </c>
      <c r="N22" s="487">
        <v>4.3</v>
      </c>
      <c r="O22" s="489">
        <v>17.7</v>
      </c>
      <c r="P22" s="457" t="s">
        <v>224</v>
      </c>
    </row>
    <row r="23" spans="1:16" s="429" customFormat="1" ht="18" customHeight="1">
      <c r="A23" s="392" t="s">
        <v>227</v>
      </c>
      <c r="B23" s="382" t="s">
        <v>228</v>
      </c>
      <c r="C23" s="495"/>
      <c r="D23" s="491">
        <v>135.1</v>
      </c>
      <c r="E23" s="492">
        <v>124.5</v>
      </c>
      <c r="F23" s="492">
        <v>10.6</v>
      </c>
      <c r="G23" s="493">
        <v>17</v>
      </c>
      <c r="H23" s="491">
        <v>147.5</v>
      </c>
      <c r="I23" s="492">
        <v>133.4</v>
      </c>
      <c r="J23" s="492">
        <v>14.1</v>
      </c>
      <c r="K23" s="494">
        <v>17.600000000000001</v>
      </c>
      <c r="L23" s="492">
        <v>115.4</v>
      </c>
      <c r="M23" s="492">
        <v>110.3</v>
      </c>
      <c r="N23" s="492">
        <v>5.0999999999999996</v>
      </c>
      <c r="O23" s="494">
        <v>16.100000000000001</v>
      </c>
      <c r="P23" s="392" t="s">
        <v>227</v>
      </c>
    </row>
    <row r="24" spans="1:16" s="429" customFormat="1" ht="15.75" customHeight="1">
      <c r="A24" s="448"/>
      <c r="B24" s="458"/>
      <c r="C24" s="495"/>
      <c r="D24" s="496"/>
      <c r="E24" s="497"/>
      <c r="F24" s="497"/>
      <c r="G24" s="497"/>
      <c r="H24" s="496"/>
      <c r="I24" s="497"/>
      <c r="J24" s="497"/>
      <c r="K24" s="498"/>
      <c r="L24" s="497"/>
      <c r="M24" s="497"/>
      <c r="N24" s="497"/>
      <c r="O24" s="498"/>
      <c r="P24" s="455"/>
    </row>
    <row r="25" spans="1:16" s="429" customFormat="1" ht="18" customHeight="1">
      <c r="A25" s="464" t="s">
        <v>230</v>
      </c>
      <c r="B25" s="376" t="s">
        <v>231</v>
      </c>
      <c r="C25" s="485"/>
      <c r="D25" s="486">
        <v>147.4</v>
      </c>
      <c r="E25" s="487">
        <v>133.4</v>
      </c>
      <c r="F25" s="487">
        <v>14</v>
      </c>
      <c r="G25" s="488">
        <v>18.100000000000001</v>
      </c>
      <c r="H25" s="486">
        <v>164.2</v>
      </c>
      <c r="I25" s="487">
        <v>146.6</v>
      </c>
      <c r="J25" s="487">
        <v>17.600000000000001</v>
      </c>
      <c r="K25" s="489">
        <v>19.100000000000001</v>
      </c>
      <c r="L25" s="487">
        <v>133.9</v>
      </c>
      <c r="M25" s="487">
        <v>122.8</v>
      </c>
      <c r="N25" s="487">
        <v>11.1</v>
      </c>
      <c r="O25" s="489">
        <v>17.2</v>
      </c>
      <c r="P25" s="457" t="s">
        <v>230</v>
      </c>
    </row>
    <row r="26" spans="1:16" s="429" customFormat="1" ht="18" customHeight="1">
      <c r="A26" s="392" t="s">
        <v>233</v>
      </c>
      <c r="B26" s="382" t="s">
        <v>234</v>
      </c>
      <c r="C26" s="495"/>
      <c r="D26" s="491">
        <v>127.8</v>
      </c>
      <c r="E26" s="492">
        <v>124</v>
      </c>
      <c r="F26" s="492">
        <v>3.8</v>
      </c>
      <c r="G26" s="493">
        <v>17.8</v>
      </c>
      <c r="H26" s="491">
        <v>142.80000000000001</v>
      </c>
      <c r="I26" s="492">
        <v>136.80000000000001</v>
      </c>
      <c r="J26" s="492">
        <v>6</v>
      </c>
      <c r="K26" s="494">
        <v>19</v>
      </c>
      <c r="L26" s="492">
        <v>119.4</v>
      </c>
      <c r="M26" s="492">
        <v>116.8</v>
      </c>
      <c r="N26" s="492">
        <v>2.6</v>
      </c>
      <c r="O26" s="494">
        <v>17.2</v>
      </c>
      <c r="P26" s="392" t="s">
        <v>233</v>
      </c>
    </row>
    <row r="27" spans="1:16" s="429" customFormat="1" ht="18" customHeight="1">
      <c r="A27" s="457" t="s">
        <v>235</v>
      </c>
      <c r="B27" s="376" t="s">
        <v>236</v>
      </c>
      <c r="C27" s="485"/>
      <c r="D27" s="486">
        <v>152.1</v>
      </c>
      <c r="E27" s="487">
        <v>129.80000000000001</v>
      </c>
      <c r="F27" s="487">
        <v>22.3</v>
      </c>
      <c r="G27" s="488">
        <v>18.8</v>
      </c>
      <c r="H27" s="486">
        <v>154.1</v>
      </c>
      <c r="I27" s="487">
        <v>128</v>
      </c>
      <c r="J27" s="487">
        <v>26.1</v>
      </c>
      <c r="K27" s="489">
        <v>18.899999999999999</v>
      </c>
      <c r="L27" s="487">
        <v>145.69999999999999</v>
      </c>
      <c r="M27" s="487">
        <v>135.69999999999999</v>
      </c>
      <c r="N27" s="487">
        <v>10</v>
      </c>
      <c r="O27" s="489">
        <v>18.399999999999999</v>
      </c>
      <c r="P27" s="457" t="s">
        <v>235</v>
      </c>
    </row>
    <row r="28" spans="1:16" s="429" customFormat="1" ht="18" customHeight="1">
      <c r="A28" s="392" t="s">
        <v>237</v>
      </c>
      <c r="B28" s="382" t="s">
        <v>238</v>
      </c>
      <c r="C28" s="495"/>
      <c r="D28" s="491">
        <v>158.9</v>
      </c>
      <c r="E28" s="492">
        <v>141.30000000000001</v>
      </c>
      <c r="F28" s="492">
        <v>17.600000000000001</v>
      </c>
      <c r="G28" s="493">
        <v>19.100000000000001</v>
      </c>
      <c r="H28" s="491">
        <v>157.5</v>
      </c>
      <c r="I28" s="492">
        <v>139.80000000000001</v>
      </c>
      <c r="J28" s="492">
        <v>17.7</v>
      </c>
      <c r="K28" s="494">
        <v>19.100000000000001</v>
      </c>
      <c r="L28" s="492">
        <v>163.30000000000001</v>
      </c>
      <c r="M28" s="492">
        <v>146</v>
      </c>
      <c r="N28" s="492">
        <v>17.3</v>
      </c>
      <c r="O28" s="494">
        <v>19.2</v>
      </c>
      <c r="P28" s="392" t="s">
        <v>237</v>
      </c>
    </row>
    <row r="29" spans="1:16" s="429" customFormat="1" ht="18" customHeight="1">
      <c r="A29" s="457" t="s">
        <v>239</v>
      </c>
      <c r="B29" s="376" t="s">
        <v>240</v>
      </c>
      <c r="C29" s="485"/>
      <c r="D29" s="486">
        <v>147.1</v>
      </c>
      <c r="E29" s="487">
        <v>137.6</v>
      </c>
      <c r="F29" s="487">
        <v>9.5</v>
      </c>
      <c r="G29" s="488">
        <v>18.600000000000001</v>
      </c>
      <c r="H29" s="486">
        <v>159.19999999999999</v>
      </c>
      <c r="I29" s="487">
        <v>144.5</v>
      </c>
      <c r="J29" s="487">
        <v>14.7</v>
      </c>
      <c r="K29" s="489">
        <v>18.399999999999999</v>
      </c>
      <c r="L29" s="487">
        <v>135</v>
      </c>
      <c r="M29" s="487">
        <v>130.69999999999999</v>
      </c>
      <c r="N29" s="487">
        <v>4.3</v>
      </c>
      <c r="O29" s="489">
        <v>18.7</v>
      </c>
      <c r="P29" s="457" t="s">
        <v>239</v>
      </c>
    </row>
    <row r="30" spans="1:16" s="429" customFormat="1" ht="18" customHeight="1">
      <c r="A30" s="467" t="s">
        <v>241</v>
      </c>
      <c r="B30" s="382" t="s">
        <v>242</v>
      </c>
      <c r="C30" s="495"/>
      <c r="D30" s="491">
        <v>149.1</v>
      </c>
      <c r="E30" s="492">
        <v>136.80000000000001</v>
      </c>
      <c r="F30" s="492">
        <v>12.3</v>
      </c>
      <c r="G30" s="493">
        <v>18.100000000000001</v>
      </c>
      <c r="H30" s="491">
        <v>155.69999999999999</v>
      </c>
      <c r="I30" s="492">
        <v>141.30000000000001</v>
      </c>
      <c r="J30" s="492">
        <v>14.4</v>
      </c>
      <c r="K30" s="494">
        <v>18.600000000000001</v>
      </c>
      <c r="L30" s="492">
        <v>139.5</v>
      </c>
      <c r="M30" s="492">
        <v>130.30000000000001</v>
      </c>
      <c r="N30" s="492">
        <v>9.1999999999999993</v>
      </c>
      <c r="O30" s="494">
        <v>17.399999999999999</v>
      </c>
      <c r="P30" s="392" t="s">
        <v>241</v>
      </c>
    </row>
    <row r="31" spans="1:16" s="429" customFormat="1" ht="18" customHeight="1">
      <c r="A31" s="457" t="s">
        <v>243</v>
      </c>
      <c r="B31" s="376" t="s">
        <v>244</v>
      </c>
      <c r="C31" s="485"/>
      <c r="D31" s="486">
        <v>159.4</v>
      </c>
      <c r="E31" s="487">
        <v>146.19999999999999</v>
      </c>
      <c r="F31" s="487">
        <v>13.2</v>
      </c>
      <c r="G31" s="488">
        <v>18.7</v>
      </c>
      <c r="H31" s="486">
        <v>164.3</v>
      </c>
      <c r="I31" s="487">
        <v>149.19999999999999</v>
      </c>
      <c r="J31" s="487">
        <v>15.1</v>
      </c>
      <c r="K31" s="489">
        <v>18.899999999999999</v>
      </c>
      <c r="L31" s="487">
        <v>139</v>
      </c>
      <c r="M31" s="487">
        <v>133.9</v>
      </c>
      <c r="N31" s="487">
        <v>5.0999999999999996</v>
      </c>
      <c r="O31" s="489">
        <v>18</v>
      </c>
      <c r="P31" s="457" t="s">
        <v>243</v>
      </c>
    </row>
    <row r="32" spans="1:16" s="429" customFormat="1" ht="18" customHeight="1">
      <c r="A32" s="392" t="s">
        <v>245</v>
      </c>
      <c r="B32" s="382" t="s">
        <v>246</v>
      </c>
      <c r="C32" s="495"/>
      <c r="D32" s="491">
        <v>163.69999999999999</v>
      </c>
      <c r="E32" s="492">
        <v>145</v>
      </c>
      <c r="F32" s="492">
        <v>18.7</v>
      </c>
      <c r="G32" s="493">
        <v>18.600000000000001</v>
      </c>
      <c r="H32" s="491">
        <v>166.7</v>
      </c>
      <c r="I32" s="492">
        <v>146.69999999999999</v>
      </c>
      <c r="J32" s="492">
        <v>20</v>
      </c>
      <c r="K32" s="494">
        <v>18.7</v>
      </c>
      <c r="L32" s="492">
        <v>153.1</v>
      </c>
      <c r="M32" s="492">
        <v>138.80000000000001</v>
      </c>
      <c r="N32" s="492">
        <v>14.3</v>
      </c>
      <c r="O32" s="494">
        <v>18.100000000000001</v>
      </c>
      <c r="P32" s="392" t="s">
        <v>245</v>
      </c>
    </row>
    <row r="33" spans="1:16" s="429" customFormat="1" ht="18" customHeight="1">
      <c r="A33" s="457" t="s">
        <v>247</v>
      </c>
      <c r="B33" s="376" t="s">
        <v>248</v>
      </c>
      <c r="C33" s="485"/>
      <c r="D33" s="486">
        <v>151.80000000000001</v>
      </c>
      <c r="E33" s="487">
        <v>138.5</v>
      </c>
      <c r="F33" s="487">
        <v>13.3</v>
      </c>
      <c r="G33" s="488">
        <v>18</v>
      </c>
      <c r="H33" s="486">
        <v>154.5</v>
      </c>
      <c r="I33" s="487">
        <v>139.80000000000001</v>
      </c>
      <c r="J33" s="487">
        <v>14.7</v>
      </c>
      <c r="K33" s="489">
        <v>18.100000000000001</v>
      </c>
      <c r="L33" s="487">
        <v>141</v>
      </c>
      <c r="M33" s="487">
        <v>133.30000000000001</v>
      </c>
      <c r="N33" s="487">
        <v>7.7</v>
      </c>
      <c r="O33" s="489">
        <v>17.7</v>
      </c>
      <c r="P33" s="457" t="s">
        <v>247</v>
      </c>
    </row>
    <row r="34" spans="1:16" s="429" customFormat="1" ht="18" customHeight="1">
      <c r="A34" s="392" t="s">
        <v>249</v>
      </c>
      <c r="B34" s="382" t="s">
        <v>250</v>
      </c>
      <c r="C34" s="495"/>
      <c r="D34" s="491">
        <v>163.9</v>
      </c>
      <c r="E34" s="492">
        <v>147.19999999999999</v>
      </c>
      <c r="F34" s="492">
        <v>16.7</v>
      </c>
      <c r="G34" s="493">
        <v>19.2</v>
      </c>
      <c r="H34" s="491">
        <v>165.7</v>
      </c>
      <c r="I34" s="492">
        <v>148.19999999999999</v>
      </c>
      <c r="J34" s="492">
        <v>17.5</v>
      </c>
      <c r="K34" s="494">
        <v>19.2</v>
      </c>
      <c r="L34" s="492">
        <v>144</v>
      </c>
      <c r="M34" s="492">
        <v>135.69999999999999</v>
      </c>
      <c r="N34" s="492">
        <v>8.3000000000000007</v>
      </c>
      <c r="O34" s="494">
        <v>18.5</v>
      </c>
      <c r="P34" s="392" t="s">
        <v>249</v>
      </c>
    </row>
    <row r="35" spans="1:16" s="429" customFormat="1" ht="18" customHeight="1">
      <c r="A35" s="457" t="s">
        <v>251</v>
      </c>
      <c r="B35" s="376" t="s">
        <v>252</v>
      </c>
      <c r="C35" s="485"/>
      <c r="D35" s="486">
        <v>157.5</v>
      </c>
      <c r="E35" s="487">
        <v>143</v>
      </c>
      <c r="F35" s="487">
        <v>14.5</v>
      </c>
      <c r="G35" s="488">
        <v>18.5</v>
      </c>
      <c r="H35" s="486">
        <v>158.4</v>
      </c>
      <c r="I35" s="487">
        <v>143.6</v>
      </c>
      <c r="J35" s="487">
        <v>14.8</v>
      </c>
      <c r="K35" s="489">
        <v>18.5</v>
      </c>
      <c r="L35" s="487">
        <v>151.9</v>
      </c>
      <c r="M35" s="487">
        <v>139.30000000000001</v>
      </c>
      <c r="N35" s="487">
        <v>12.6</v>
      </c>
      <c r="O35" s="489">
        <v>18.3</v>
      </c>
      <c r="P35" s="457" t="s">
        <v>251</v>
      </c>
    </row>
    <row r="36" spans="1:16" s="429" customFormat="1" ht="18" customHeight="1">
      <c r="A36" s="392" t="s">
        <v>253</v>
      </c>
      <c r="B36" s="382" t="s">
        <v>254</v>
      </c>
      <c r="C36" s="495"/>
      <c r="D36" s="491">
        <v>151.1</v>
      </c>
      <c r="E36" s="492">
        <v>140.9</v>
      </c>
      <c r="F36" s="492">
        <v>10.199999999999999</v>
      </c>
      <c r="G36" s="493">
        <v>18.2</v>
      </c>
      <c r="H36" s="491">
        <v>152.1</v>
      </c>
      <c r="I36" s="492">
        <v>141.4</v>
      </c>
      <c r="J36" s="492">
        <v>10.7</v>
      </c>
      <c r="K36" s="494">
        <v>18.2</v>
      </c>
      <c r="L36" s="492">
        <v>146.9</v>
      </c>
      <c r="M36" s="492">
        <v>138.69999999999999</v>
      </c>
      <c r="N36" s="492">
        <v>8.1999999999999993</v>
      </c>
      <c r="O36" s="494">
        <v>18.2</v>
      </c>
      <c r="P36" s="392" t="s">
        <v>253</v>
      </c>
    </row>
    <row r="37" spans="1:16" s="429" customFormat="1" ht="18" customHeight="1">
      <c r="A37" s="457" t="s">
        <v>255</v>
      </c>
      <c r="B37" s="376" t="s">
        <v>256</v>
      </c>
      <c r="C37" s="485"/>
      <c r="D37" s="486">
        <v>162.5</v>
      </c>
      <c r="E37" s="487">
        <v>147.69999999999999</v>
      </c>
      <c r="F37" s="487">
        <v>14.8</v>
      </c>
      <c r="G37" s="488">
        <v>18.7</v>
      </c>
      <c r="H37" s="486">
        <v>164</v>
      </c>
      <c r="I37" s="487">
        <v>148.9</v>
      </c>
      <c r="J37" s="487">
        <v>15.1</v>
      </c>
      <c r="K37" s="489">
        <v>18.8</v>
      </c>
      <c r="L37" s="487">
        <v>154</v>
      </c>
      <c r="M37" s="487">
        <v>141.19999999999999</v>
      </c>
      <c r="N37" s="487">
        <v>12.8</v>
      </c>
      <c r="O37" s="489">
        <v>18.3</v>
      </c>
      <c r="P37" s="457" t="s">
        <v>255</v>
      </c>
    </row>
    <row r="38" spans="1:16" s="429" customFormat="1" ht="18" customHeight="1">
      <c r="A38" s="392" t="s">
        <v>257</v>
      </c>
      <c r="B38" s="382" t="s">
        <v>258</v>
      </c>
      <c r="C38" s="495"/>
      <c r="D38" s="491">
        <v>154.30000000000001</v>
      </c>
      <c r="E38" s="492">
        <v>143.4</v>
      </c>
      <c r="F38" s="492">
        <v>10.9</v>
      </c>
      <c r="G38" s="493">
        <v>18.600000000000001</v>
      </c>
      <c r="H38" s="491">
        <v>156.5</v>
      </c>
      <c r="I38" s="492">
        <v>144.6</v>
      </c>
      <c r="J38" s="492">
        <v>11.9</v>
      </c>
      <c r="K38" s="494">
        <v>18.8</v>
      </c>
      <c r="L38" s="492">
        <v>144.30000000000001</v>
      </c>
      <c r="M38" s="492">
        <v>137.69999999999999</v>
      </c>
      <c r="N38" s="492">
        <v>6.6</v>
      </c>
      <c r="O38" s="494">
        <v>18.100000000000001</v>
      </c>
      <c r="P38" s="392" t="s">
        <v>257</v>
      </c>
    </row>
    <row r="39" spans="1:16" s="429" customFormat="1" ht="18" customHeight="1">
      <c r="A39" s="457" t="s">
        <v>260</v>
      </c>
      <c r="B39" s="376" t="s">
        <v>261</v>
      </c>
      <c r="C39" s="485"/>
      <c r="D39" s="486">
        <v>156.6</v>
      </c>
      <c r="E39" s="487">
        <v>140.6</v>
      </c>
      <c r="F39" s="487">
        <v>16</v>
      </c>
      <c r="G39" s="488">
        <v>18.3</v>
      </c>
      <c r="H39" s="486">
        <v>158.6</v>
      </c>
      <c r="I39" s="487">
        <v>141.5</v>
      </c>
      <c r="J39" s="487">
        <v>17.100000000000001</v>
      </c>
      <c r="K39" s="489">
        <v>18.3</v>
      </c>
      <c r="L39" s="487">
        <v>147.6</v>
      </c>
      <c r="M39" s="487">
        <v>136.6</v>
      </c>
      <c r="N39" s="487">
        <v>11</v>
      </c>
      <c r="O39" s="489">
        <v>18</v>
      </c>
      <c r="P39" s="457" t="s">
        <v>260</v>
      </c>
    </row>
    <row r="40" spans="1:16" s="429" customFormat="1" ht="18" customHeight="1">
      <c r="A40" s="392" t="s">
        <v>262</v>
      </c>
      <c r="B40" s="382" t="s">
        <v>263</v>
      </c>
      <c r="C40" s="495"/>
      <c r="D40" s="491">
        <v>156.69999999999999</v>
      </c>
      <c r="E40" s="492">
        <v>140.6</v>
      </c>
      <c r="F40" s="492">
        <v>16.100000000000001</v>
      </c>
      <c r="G40" s="493">
        <v>18</v>
      </c>
      <c r="H40" s="491">
        <v>157.30000000000001</v>
      </c>
      <c r="I40" s="492">
        <v>140.80000000000001</v>
      </c>
      <c r="J40" s="492">
        <v>16.5</v>
      </c>
      <c r="K40" s="494">
        <v>18.100000000000001</v>
      </c>
      <c r="L40" s="492">
        <v>154.19999999999999</v>
      </c>
      <c r="M40" s="492">
        <v>140</v>
      </c>
      <c r="N40" s="492">
        <v>14.2</v>
      </c>
      <c r="O40" s="494">
        <v>17.600000000000001</v>
      </c>
      <c r="P40" s="392" t="s">
        <v>262</v>
      </c>
    </row>
    <row r="41" spans="1:16" s="429" customFormat="1" ht="18" customHeight="1">
      <c r="A41" s="457" t="s">
        <v>264</v>
      </c>
      <c r="B41" s="376" t="s">
        <v>265</v>
      </c>
      <c r="C41" s="485"/>
      <c r="D41" s="486">
        <v>153</v>
      </c>
      <c r="E41" s="487">
        <v>140.9</v>
      </c>
      <c r="F41" s="487">
        <v>12.1</v>
      </c>
      <c r="G41" s="488">
        <v>18.3</v>
      </c>
      <c r="H41" s="486">
        <v>158.6</v>
      </c>
      <c r="I41" s="487">
        <v>144.9</v>
      </c>
      <c r="J41" s="487">
        <v>13.7</v>
      </c>
      <c r="K41" s="489">
        <v>18.7</v>
      </c>
      <c r="L41" s="487">
        <v>133.5</v>
      </c>
      <c r="M41" s="487">
        <v>126.9</v>
      </c>
      <c r="N41" s="487">
        <v>6.6</v>
      </c>
      <c r="O41" s="489">
        <v>17</v>
      </c>
      <c r="P41" s="457" t="s">
        <v>264</v>
      </c>
    </row>
    <row r="42" spans="1:16" s="429" customFormat="1" ht="18" customHeight="1">
      <c r="A42" s="392" t="s">
        <v>267</v>
      </c>
      <c r="B42" s="382" t="s">
        <v>268</v>
      </c>
      <c r="C42" s="495"/>
      <c r="D42" s="491">
        <v>154</v>
      </c>
      <c r="E42" s="492">
        <v>137.9</v>
      </c>
      <c r="F42" s="492">
        <v>16.100000000000001</v>
      </c>
      <c r="G42" s="493">
        <v>18.5</v>
      </c>
      <c r="H42" s="491">
        <v>156.5</v>
      </c>
      <c r="I42" s="492">
        <v>139.30000000000001</v>
      </c>
      <c r="J42" s="492">
        <v>17.2</v>
      </c>
      <c r="K42" s="494">
        <v>18.600000000000001</v>
      </c>
      <c r="L42" s="492">
        <v>144.4</v>
      </c>
      <c r="M42" s="492">
        <v>132.4</v>
      </c>
      <c r="N42" s="492">
        <v>12</v>
      </c>
      <c r="O42" s="494">
        <v>17.899999999999999</v>
      </c>
      <c r="P42" s="392" t="s">
        <v>267</v>
      </c>
    </row>
    <row r="43" spans="1:16" s="429" customFormat="1" ht="18" customHeight="1">
      <c r="A43" s="457" t="s">
        <v>269</v>
      </c>
      <c r="B43" s="376" t="s">
        <v>270</v>
      </c>
      <c r="C43" s="485"/>
      <c r="D43" s="486">
        <v>160.6</v>
      </c>
      <c r="E43" s="487">
        <v>143.69999999999999</v>
      </c>
      <c r="F43" s="487">
        <v>16.899999999999999</v>
      </c>
      <c r="G43" s="488">
        <v>18.2</v>
      </c>
      <c r="H43" s="486">
        <v>163.69999999999999</v>
      </c>
      <c r="I43" s="487">
        <v>145.6</v>
      </c>
      <c r="J43" s="487">
        <v>18.100000000000001</v>
      </c>
      <c r="K43" s="489">
        <v>18.399999999999999</v>
      </c>
      <c r="L43" s="487">
        <v>140.30000000000001</v>
      </c>
      <c r="M43" s="487">
        <v>131.4</v>
      </c>
      <c r="N43" s="487">
        <v>8.9</v>
      </c>
      <c r="O43" s="489">
        <v>17.3</v>
      </c>
      <c r="P43" s="457" t="s">
        <v>269</v>
      </c>
    </row>
    <row r="44" spans="1:16" s="429" customFormat="1" ht="15.75" customHeight="1">
      <c r="A44" s="392"/>
      <c r="B44" s="382"/>
      <c r="C44" s="495"/>
      <c r="D44" s="491"/>
      <c r="E44" s="492"/>
      <c r="F44" s="492"/>
      <c r="G44" s="493"/>
      <c r="H44" s="491"/>
      <c r="I44" s="492"/>
      <c r="J44" s="492"/>
      <c r="K44" s="494"/>
      <c r="L44" s="492"/>
      <c r="M44" s="492"/>
      <c r="N44" s="492"/>
      <c r="O44" s="494"/>
      <c r="P44" s="392"/>
    </row>
    <row r="45" spans="1:16" s="429" customFormat="1" ht="18" customHeight="1">
      <c r="A45" s="392" t="s">
        <v>271</v>
      </c>
      <c r="B45" s="382" t="s">
        <v>272</v>
      </c>
      <c r="C45" s="495"/>
      <c r="D45" s="491">
        <v>156.1</v>
      </c>
      <c r="E45" s="492">
        <v>140.4</v>
      </c>
      <c r="F45" s="492">
        <v>15.7</v>
      </c>
      <c r="G45" s="493">
        <v>18.8</v>
      </c>
      <c r="H45" s="491">
        <v>159.69999999999999</v>
      </c>
      <c r="I45" s="492">
        <v>141.30000000000001</v>
      </c>
      <c r="J45" s="492">
        <v>18.399999999999999</v>
      </c>
      <c r="K45" s="494">
        <v>18.899999999999999</v>
      </c>
      <c r="L45" s="492">
        <v>145.30000000000001</v>
      </c>
      <c r="M45" s="492">
        <v>137.6</v>
      </c>
      <c r="N45" s="492">
        <v>7.7</v>
      </c>
      <c r="O45" s="494">
        <v>18.5</v>
      </c>
      <c r="P45" s="392" t="s">
        <v>271</v>
      </c>
    </row>
    <row r="46" spans="1:16" s="429" customFormat="1" ht="15.75" customHeight="1">
      <c r="A46" s="392"/>
      <c r="B46" s="382"/>
      <c r="C46" s="495"/>
      <c r="D46" s="491"/>
      <c r="E46" s="492"/>
      <c r="F46" s="492"/>
      <c r="G46" s="493"/>
      <c r="H46" s="491"/>
      <c r="I46" s="492"/>
      <c r="J46" s="492"/>
      <c r="K46" s="494"/>
      <c r="L46" s="492"/>
      <c r="M46" s="492"/>
      <c r="N46" s="492"/>
      <c r="O46" s="494"/>
      <c r="P46" s="392"/>
    </row>
    <row r="47" spans="1:16" s="429" customFormat="1" ht="18" customHeight="1" thickBot="1">
      <c r="A47" s="468" t="s">
        <v>273</v>
      </c>
      <c r="B47" s="469" t="s">
        <v>274</v>
      </c>
      <c r="C47" s="499"/>
      <c r="D47" s="500">
        <v>139.6</v>
      </c>
      <c r="E47" s="501">
        <v>129.69999999999999</v>
      </c>
      <c r="F47" s="501">
        <v>9.9</v>
      </c>
      <c r="G47" s="502">
        <v>17.3</v>
      </c>
      <c r="H47" s="500">
        <v>138.69999999999999</v>
      </c>
      <c r="I47" s="501">
        <v>127.1</v>
      </c>
      <c r="J47" s="501">
        <v>11.6</v>
      </c>
      <c r="K47" s="503">
        <v>16.8</v>
      </c>
      <c r="L47" s="501">
        <v>140.1</v>
      </c>
      <c r="M47" s="501">
        <v>131</v>
      </c>
      <c r="N47" s="501">
        <v>9.1</v>
      </c>
      <c r="O47" s="503">
        <v>17.600000000000001</v>
      </c>
      <c r="P47" s="468" t="s">
        <v>273</v>
      </c>
    </row>
    <row r="48" spans="1:16" ht="12" customHeight="1">
      <c r="A48" s="477"/>
      <c r="D48" s="419"/>
      <c r="H48" s="419"/>
      <c r="L48" s="419"/>
    </row>
    <row r="49" spans="1:1" ht="12" customHeight="1">
      <c r="A49" s="477"/>
    </row>
  </sheetData>
  <mergeCells count="16">
    <mergeCell ref="A1:G1"/>
    <mergeCell ref="A2:D2"/>
    <mergeCell ref="A3:C5"/>
    <mergeCell ref="D3:G3"/>
    <mergeCell ref="H3:K3"/>
    <mergeCell ref="P3:P5"/>
    <mergeCell ref="D4:D5"/>
    <mergeCell ref="E4:F4"/>
    <mergeCell ref="G4:G5"/>
    <mergeCell ref="H4:H5"/>
    <mergeCell ref="I4:J4"/>
    <mergeCell ref="K4:K5"/>
    <mergeCell ref="L4:L5"/>
    <mergeCell ref="M4:N4"/>
    <mergeCell ref="O4:O5"/>
    <mergeCell ref="L3:O3"/>
  </mergeCells>
  <phoneticPr fontId="5"/>
  <printOptions horizontalCentered="1"/>
  <pageMargins left="0.59055118110236227" right="0.59055118110236227" top="0.39370078740157483" bottom="0.59055118110236227" header="0" footer="0.19685039370078741"/>
  <pageSetup paperSize="9" scale="97" firstPageNumber="64" orientation="portrait" useFirstPageNumber="1" r:id="rId1"/>
  <headerFooter alignWithMargins="0">
    <oddFooter>&amp;C&amp;"HGPｺﾞｼｯｸM,ﾒﾃﾞｨｳﾑ"&amp;13- &amp;P -</oddFooter>
  </headerFooter>
  <colBreaks count="1" manualBreakCount="1">
    <brk id="7" max="46"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AECFE7-8EF7-442C-8CA1-24142297E0C2}">
  <sheetPr codeName="Sheet60">
    <tabColor indexed="13"/>
  </sheetPr>
  <dimension ref="A1:P61"/>
  <sheetViews>
    <sheetView view="pageBreakPreview" zoomScaleNormal="100" zoomScaleSheetLayoutView="100" workbookViewId="0">
      <selection sqref="A1:H1"/>
    </sheetView>
  </sheetViews>
  <sheetFormatPr defaultColWidth="9" defaultRowHeight="13.5"/>
  <cols>
    <col min="1" max="1" width="5.625" style="478" customWidth="1"/>
    <col min="2" max="2" width="23.625" style="543" customWidth="1"/>
    <col min="3" max="3" width="2.125" style="426" customWidth="1"/>
    <col min="4" max="6" width="11.125" style="426" customWidth="1"/>
    <col min="7" max="8" width="9.375" style="426" customWidth="1"/>
    <col min="9" max="9" width="12.5" style="426" customWidth="1"/>
    <col min="10" max="10" width="11.875" style="426" customWidth="1"/>
    <col min="11" max="11" width="10" style="426" customWidth="1"/>
    <col min="12" max="12" width="12.5" style="426" customWidth="1"/>
    <col min="13" max="13" width="11.875" style="426" customWidth="1"/>
    <col min="14" max="14" width="10" style="426" customWidth="1"/>
    <col min="15" max="15" width="6.125" style="505" customWidth="1"/>
    <col min="16" max="16384" width="9" style="428"/>
  </cols>
  <sheetData>
    <row r="1" spans="1:15" ht="20.25" customHeight="1">
      <c r="A1" s="922" t="s">
        <v>286</v>
      </c>
      <c r="B1" s="922"/>
      <c r="C1" s="922"/>
      <c r="D1" s="922"/>
      <c r="E1" s="922"/>
      <c r="F1" s="922"/>
      <c r="G1" s="922"/>
      <c r="H1" s="922"/>
      <c r="I1" s="427"/>
      <c r="J1" s="427"/>
      <c r="K1" s="479"/>
      <c r="L1" s="427"/>
      <c r="M1" s="427"/>
      <c r="N1" s="479"/>
      <c r="O1" s="504"/>
    </row>
    <row r="2" spans="1:15" ht="22.5" customHeight="1" thickBot="1">
      <c r="A2" s="923"/>
      <c r="B2" s="923"/>
      <c r="C2" s="923"/>
      <c r="D2" s="923"/>
      <c r="I2" s="427"/>
      <c r="L2" s="427"/>
    </row>
    <row r="3" spans="1:15" s="429" customFormat="1" ht="20.25" customHeight="1">
      <c r="A3" s="903" t="s">
        <v>176</v>
      </c>
      <c r="B3" s="903"/>
      <c r="C3" s="904"/>
      <c r="D3" s="924" t="s">
        <v>177</v>
      </c>
      <c r="E3" s="924"/>
      <c r="F3" s="924"/>
      <c r="G3" s="924"/>
      <c r="H3" s="925"/>
      <c r="I3" s="924" t="s">
        <v>178</v>
      </c>
      <c r="J3" s="924"/>
      <c r="K3" s="924"/>
      <c r="L3" s="924" t="s">
        <v>179</v>
      </c>
      <c r="M3" s="924"/>
      <c r="N3" s="924"/>
      <c r="O3" s="937" t="s">
        <v>180</v>
      </c>
    </row>
    <row r="4" spans="1:15" s="430" customFormat="1" ht="15" customHeight="1">
      <c r="A4" s="905"/>
      <c r="B4" s="905"/>
      <c r="C4" s="906"/>
      <c r="D4" s="933" t="s">
        <v>287</v>
      </c>
      <c r="E4" s="931"/>
      <c r="F4" s="912"/>
      <c r="G4" s="912" t="s">
        <v>288</v>
      </c>
      <c r="H4" s="933" t="s">
        <v>289</v>
      </c>
      <c r="I4" s="933" t="s">
        <v>287</v>
      </c>
      <c r="J4" s="931"/>
      <c r="K4" s="912"/>
      <c r="L4" s="933" t="s">
        <v>287</v>
      </c>
      <c r="M4" s="931"/>
      <c r="N4" s="912"/>
      <c r="O4" s="938"/>
    </row>
    <row r="5" spans="1:15" s="430" customFormat="1" ht="29.25" customHeight="1">
      <c r="A5" s="905"/>
      <c r="B5" s="905"/>
      <c r="C5" s="906"/>
      <c r="D5" s="912"/>
      <c r="E5" s="431" t="s">
        <v>290</v>
      </c>
      <c r="F5" s="431" t="s">
        <v>291</v>
      </c>
      <c r="G5" s="912"/>
      <c r="H5" s="933"/>
      <c r="I5" s="912"/>
      <c r="J5" s="431" t="s">
        <v>290</v>
      </c>
      <c r="K5" s="431" t="s">
        <v>291</v>
      </c>
      <c r="L5" s="912"/>
      <c r="M5" s="431" t="s">
        <v>290</v>
      </c>
      <c r="N5" s="431" t="s">
        <v>291</v>
      </c>
      <c r="O5" s="938"/>
    </row>
    <row r="6" spans="1:15" s="438" customFormat="1" ht="12" customHeight="1">
      <c r="A6" s="432"/>
      <c r="B6" s="506"/>
      <c r="C6" s="433"/>
      <c r="D6" s="434" t="s">
        <v>292</v>
      </c>
      <c r="E6" s="435" t="s">
        <v>292</v>
      </c>
      <c r="F6" s="435" t="s">
        <v>293</v>
      </c>
      <c r="G6" s="435" t="s">
        <v>293</v>
      </c>
      <c r="H6" s="435" t="s">
        <v>293</v>
      </c>
      <c r="I6" s="434" t="s">
        <v>292</v>
      </c>
      <c r="J6" s="435" t="s">
        <v>292</v>
      </c>
      <c r="K6" s="436" t="s">
        <v>293</v>
      </c>
      <c r="L6" s="434" t="s">
        <v>292</v>
      </c>
      <c r="M6" s="435" t="s">
        <v>292</v>
      </c>
      <c r="N6" s="436" t="s">
        <v>293</v>
      </c>
      <c r="O6" s="507"/>
    </row>
    <row r="7" spans="1:15" s="429" customFormat="1" ht="18" customHeight="1">
      <c r="A7" s="439" t="s">
        <v>188</v>
      </c>
      <c r="B7" s="508" t="s">
        <v>189</v>
      </c>
      <c r="C7" s="485"/>
      <c r="D7" s="509">
        <v>3120580</v>
      </c>
      <c r="E7" s="510">
        <v>1158674</v>
      </c>
      <c r="F7" s="511">
        <v>37.1</v>
      </c>
      <c r="G7" s="512">
        <v>2.16</v>
      </c>
      <c r="H7" s="512">
        <v>2.09</v>
      </c>
      <c r="I7" s="513">
        <v>1652589</v>
      </c>
      <c r="J7" s="514">
        <v>371591</v>
      </c>
      <c r="K7" s="515">
        <v>22.5</v>
      </c>
      <c r="L7" s="513">
        <v>1467991</v>
      </c>
      <c r="M7" s="514">
        <v>787083</v>
      </c>
      <c r="N7" s="515">
        <v>53.6</v>
      </c>
      <c r="O7" s="516" t="s">
        <v>188</v>
      </c>
    </row>
    <row r="8" spans="1:15" s="429" customFormat="1" ht="9" customHeight="1">
      <c r="A8" s="448"/>
      <c r="B8" s="517"/>
      <c r="C8" s="490"/>
      <c r="D8" s="518"/>
      <c r="E8" s="519"/>
      <c r="F8" s="520"/>
      <c r="G8" s="521"/>
      <c r="H8" s="521"/>
      <c r="I8" s="522"/>
      <c r="J8" s="523"/>
      <c r="K8" s="524"/>
      <c r="L8" s="522"/>
      <c r="M8" s="523"/>
      <c r="N8" s="524"/>
      <c r="O8" s="517"/>
    </row>
    <row r="9" spans="1:15" s="429" customFormat="1" ht="18" customHeight="1">
      <c r="A9" s="392" t="s">
        <v>191</v>
      </c>
      <c r="B9" s="525" t="s">
        <v>192</v>
      </c>
      <c r="C9" s="495"/>
      <c r="D9" s="518">
        <v>147439</v>
      </c>
      <c r="E9" s="519">
        <v>3153</v>
      </c>
      <c r="F9" s="520">
        <v>2.2000000000000002</v>
      </c>
      <c r="G9" s="521">
        <v>1.57</v>
      </c>
      <c r="H9" s="521">
        <v>1.17</v>
      </c>
      <c r="I9" s="522">
        <v>125473</v>
      </c>
      <c r="J9" s="523">
        <v>577</v>
      </c>
      <c r="K9" s="524">
        <v>0.5</v>
      </c>
      <c r="L9" s="522">
        <v>21966</v>
      </c>
      <c r="M9" s="523">
        <v>2576</v>
      </c>
      <c r="N9" s="524">
        <v>11.8</v>
      </c>
      <c r="O9" s="467" t="s">
        <v>191</v>
      </c>
    </row>
    <row r="10" spans="1:15" s="429" customFormat="1" ht="18" customHeight="1">
      <c r="A10" s="457" t="s">
        <v>194</v>
      </c>
      <c r="B10" s="508" t="s">
        <v>195</v>
      </c>
      <c r="C10" s="485"/>
      <c r="D10" s="509">
        <v>381269</v>
      </c>
      <c r="E10" s="510">
        <v>49593</v>
      </c>
      <c r="F10" s="511">
        <v>13</v>
      </c>
      <c r="G10" s="512">
        <v>1.17</v>
      </c>
      <c r="H10" s="512">
        <v>1.17</v>
      </c>
      <c r="I10" s="513">
        <v>278419</v>
      </c>
      <c r="J10" s="514">
        <v>13655</v>
      </c>
      <c r="K10" s="515">
        <v>4.9000000000000004</v>
      </c>
      <c r="L10" s="513">
        <v>102850</v>
      </c>
      <c r="M10" s="514">
        <v>35938</v>
      </c>
      <c r="N10" s="515">
        <v>34.9</v>
      </c>
      <c r="O10" s="464" t="s">
        <v>194</v>
      </c>
    </row>
    <row r="11" spans="1:15" s="429" customFormat="1" ht="18" customHeight="1">
      <c r="A11" s="392" t="s">
        <v>197</v>
      </c>
      <c r="B11" s="525" t="s">
        <v>198</v>
      </c>
      <c r="C11" s="456"/>
      <c r="D11" s="518">
        <v>10878</v>
      </c>
      <c r="E11" s="519">
        <v>417</v>
      </c>
      <c r="F11" s="520">
        <v>3.8</v>
      </c>
      <c r="G11" s="521">
        <v>0.97</v>
      </c>
      <c r="H11" s="521">
        <v>0.8</v>
      </c>
      <c r="I11" s="522">
        <v>9924</v>
      </c>
      <c r="J11" s="523">
        <v>250</v>
      </c>
      <c r="K11" s="524">
        <v>2.5</v>
      </c>
      <c r="L11" s="522">
        <v>952</v>
      </c>
      <c r="M11" s="523">
        <v>167</v>
      </c>
      <c r="N11" s="524">
        <v>18.3</v>
      </c>
      <c r="O11" s="467" t="s">
        <v>197</v>
      </c>
    </row>
    <row r="12" spans="1:15" s="429" customFormat="1" ht="18" customHeight="1">
      <c r="A12" s="457" t="s">
        <v>199</v>
      </c>
      <c r="B12" s="508" t="s">
        <v>200</v>
      </c>
      <c r="C12" s="485"/>
      <c r="D12" s="509">
        <v>97892</v>
      </c>
      <c r="E12" s="510">
        <v>6152</v>
      </c>
      <c r="F12" s="511">
        <v>6.3</v>
      </c>
      <c r="G12" s="512">
        <v>1.71</v>
      </c>
      <c r="H12" s="512">
        <v>1.49</v>
      </c>
      <c r="I12" s="513">
        <v>74290</v>
      </c>
      <c r="J12" s="514">
        <v>2417</v>
      </c>
      <c r="K12" s="515">
        <v>3.3</v>
      </c>
      <c r="L12" s="513">
        <v>23602</v>
      </c>
      <c r="M12" s="514">
        <v>3735</v>
      </c>
      <c r="N12" s="515">
        <v>15.8</v>
      </c>
      <c r="O12" s="464" t="s">
        <v>199</v>
      </c>
    </row>
    <row r="13" spans="1:15" s="429" customFormat="1" ht="18" customHeight="1">
      <c r="A13" s="392" t="s">
        <v>202</v>
      </c>
      <c r="B13" s="525" t="s">
        <v>203</v>
      </c>
      <c r="C13" s="495"/>
      <c r="D13" s="518">
        <v>192852</v>
      </c>
      <c r="E13" s="519">
        <v>45157</v>
      </c>
      <c r="F13" s="520">
        <v>23.4</v>
      </c>
      <c r="G13" s="521">
        <v>1.64</v>
      </c>
      <c r="H13" s="521">
        <v>1.69</v>
      </c>
      <c r="I13" s="522">
        <v>139650</v>
      </c>
      <c r="J13" s="523">
        <v>17001</v>
      </c>
      <c r="K13" s="524">
        <v>12.2</v>
      </c>
      <c r="L13" s="522">
        <v>53203</v>
      </c>
      <c r="M13" s="523">
        <v>28156</v>
      </c>
      <c r="N13" s="524">
        <v>52.8</v>
      </c>
      <c r="O13" s="467" t="s">
        <v>202</v>
      </c>
    </row>
    <row r="14" spans="1:15" s="429" customFormat="1" ht="18" customHeight="1">
      <c r="A14" s="457" t="s">
        <v>204</v>
      </c>
      <c r="B14" s="508" t="s">
        <v>205</v>
      </c>
      <c r="C14" s="485"/>
      <c r="D14" s="509">
        <v>550985</v>
      </c>
      <c r="E14" s="510">
        <v>323834</v>
      </c>
      <c r="F14" s="511">
        <v>58.8</v>
      </c>
      <c r="G14" s="512">
        <v>2.04</v>
      </c>
      <c r="H14" s="512">
        <v>2.19</v>
      </c>
      <c r="I14" s="513">
        <v>240540</v>
      </c>
      <c r="J14" s="514">
        <v>90288</v>
      </c>
      <c r="K14" s="515">
        <v>37.5</v>
      </c>
      <c r="L14" s="513">
        <v>310445</v>
      </c>
      <c r="M14" s="514">
        <v>233546</v>
      </c>
      <c r="N14" s="515">
        <v>75.2</v>
      </c>
      <c r="O14" s="464" t="s">
        <v>204</v>
      </c>
    </row>
    <row r="15" spans="1:15" s="429" customFormat="1" ht="18" customHeight="1">
      <c r="A15" s="392" t="s">
        <v>206</v>
      </c>
      <c r="B15" s="525" t="s">
        <v>207</v>
      </c>
      <c r="C15" s="495"/>
      <c r="D15" s="518">
        <v>47079</v>
      </c>
      <c r="E15" s="519">
        <v>6127</v>
      </c>
      <c r="F15" s="520">
        <v>13</v>
      </c>
      <c r="G15" s="521">
        <v>1.79</v>
      </c>
      <c r="H15" s="521">
        <v>1.85</v>
      </c>
      <c r="I15" s="522">
        <v>19553</v>
      </c>
      <c r="J15" s="523">
        <v>331</v>
      </c>
      <c r="K15" s="524">
        <v>1.7</v>
      </c>
      <c r="L15" s="522">
        <v>27526</v>
      </c>
      <c r="M15" s="523">
        <v>5796</v>
      </c>
      <c r="N15" s="524">
        <v>21.1</v>
      </c>
      <c r="O15" s="467" t="s">
        <v>206</v>
      </c>
    </row>
    <row r="16" spans="1:15" s="429" customFormat="1" ht="18" customHeight="1">
      <c r="A16" s="457" t="s">
        <v>208</v>
      </c>
      <c r="B16" s="508" t="s">
        <v>209</v>
      </c>
      <c r="C16" s="485"/>
      <c r="D16" s="509">
        <v>52360</v>
      </c>
      <c r="E16" s="510">
        <v>15706</v>
      </c>
      <c r="F16" s="511">
        <v>30</v>
      </c>
      <c r="G16" s="512">
        <v>1.91</v>
      </c>
      <c r="H16" s="512">
        <v>1.51</v>
      </c>
      <c r="I16" s="513">
        <v>32784</v>
      </c>
      <c r="J16" s="514">
        <v>8492</v>
      </c>
      <c r="K16" s="515">
        <v>25.9</v>
      </c>
      <c r="L16" s="513">
        <v>19575</v>
      </c>
      <c r="M16" s="514">
        <v>7214</v>
      </c>
      <c r="N16" s="515">
        <v>36.9</v>
      </c>
      <c r="O16" s="464" t="s">
        <v>208</v>
      </c>
    </row>
    <row r="17" spans="1:15" s="429" customFormat="1" ht="18" customHeight="1">
      <c r="A17" s="392" t="s">
        <v>210</v>
      </c>
      <c r="B17" s="525" t="s">
        <v>211</v>
      </c>
      <c r="C17" s="495"/>
      <c r="D17" s="518">
        <v>149509</v>
      </c>
      <c r="E17" s="519">
        <v>11432</v>
      </c>
      <c r="F17" s="520">
        <v>7.6</v>
      </c>
      <c r="G17" s="521">
        <v>1.06</v>
      </c>
      <c r="H17" s="521">
        <v>1.1200000000000001</v>
      </c>
      <c r="I17" s="522">
        <v>102792</v>
      </c>
      <c r="J17" s="523">
        <v>3680</v>
      </c>
      <c r="K17" s="524">
        <v>3.6</v>
      </c>
      <c r="L17" s="522">
        <v>46716</v>
      </c>
      <c r="M17" s="523">
        <v>7752</v>
      </c>
      <c r="N17" s="524">
        <v>16.600000000000001</v>
      </c>
      <c r="O17" s="467" t="s">
        <v>210</v>
      </c>
    </row>
    <row r="18" spans="1:15" s="429" customFormat="1" ht="18" customHeight="1">
      <c r="A18" s="457" t="s">
        <v>212</v>
      </c>
      <c r="B18" s="508" t="s">
        <v>213</v>
      </c>
      <c r="C18" s="485"/>
      <c r="D18" s="509">
        <v>288845</v>
      </c>
      <c r="E18" s="510">
        <v>239698</v>
      </c>
      <c r="F18" s="511">
        <v>83</v>
      </c>
      <c r="G18" s="512">
        <v>4.57</v>
      </c>
      <c r="H18" s="512">
        <v>4.17</v>
      </c>
      <c r="I18" s="513">
        <v>123692</v>
      </c>
      <c r="J18" s="514">
        <v>94378</v>
      </c>
      <c r="K18" s="515">
        <v>76.3</v>
      </c>
      <c r="L18" s="513">
        <v>165153</v>
      </c>
      <c r="M18" s="514">
        <v>145320</v>
      </c>
      <c r="N18" s="515">
        <v>88</v>
      </c>
      <c r="O18" s="464" t="s">
        <v>212</v>
      </c>
    </row>
    <row r="19" spans="1:15" s="429" customFormat="1" ht="18" customHeight="1">
      <c r="A19" s="392" t="s">
        <v>215</v>
      </c>
      <c r="B19" s="525" t="s">
        <v>216</v>
      </c>
      <c r="C19" s="495"/>
      <c r="D19" s="518">
        <v>115381</v>
      </c>
      <c r="E19" s="519">
        <v>59998</v>
      </c>
      <c r="F19" s="520">
        <v>52</v>
      </c>
      <c r="G19" s="521">
        <v>3</v>
      </c>
      <c r="H19" s="521">
        <v>3.13</v>
      </c>
      <c r="I19" s="522">
        <v>50819</v>
      </c>
      <c r="J19" s="523">
        <v>26993</v>
      </c>
      <c r="K19" s="524">
        <v>53.3</v>
      </c>
      <c r="L19" s="522">
        <v>64562</v>
      </c>
      <c r="M19" s="523">
        <v>33005</v>
      </c>
      <c r="N19" s="524">
        <v>51</v>
      </c>
      <c r="O19" s="467" t="s">
        <v>215</v>
      </c>
    </row>
    <row r="20" spans="1:15" s="429" customFormat="1" ht="18" customHeight="1">
      <c r="A20" s="457" t="s">
        <v>218</v>
      </c>
      <c r="B20" s="508" t="s">
        <v>219</v>
      </c>
      <c r="C20" s="485"/>
      <c r="D20" s="509">
        <v>217093</v>
      </c>
      <c r="E20" s="510">
        <v>75037</v>
      </c>
      <c r="F20" s="511">
        <v>34.6</v>
      </c>
      <c r="G20" s="512">
        <v>2.92</v>
      </c>
      <c r="H20" s="512">
        <v>2.44</v>
      </c>
      <c r="I20" s="513">
        <v>108850</v>
      </c>
      <c r="J20" s="514">
        <v>32480</v>
      </c>
      <c r="K20" s="515">
        <v>29.8</v>
      </c>
      <c r="L20" s="513">
        <v>108241</v>
      </c>
      <c r="M20" s="514">
        <v>42557</v>
      </c>
      <c r="N20" s="515">
        <v>39.299999999999997</v>
      </c>
      <c r="O20" s="464" t="s">
        <v>218</v>
      </c>
    </row>
    <row r="21" spans="1:15" s="429" customFormat="1" ht="18" customHeight="1">
      <c r="A21" s="392" t="s">
        <v>221</v>
      </c>
      <c r="B21" s="525" t="s">
        <v>222</v>
      </c>
      <c r="C21" s="495"/>
      <c r="D21" s="518">
        <v>552788</v>
      </c>
      <c r="E21" s="519">
        <v>233135</v>
      </c>
      <c r="F21" s="520">
        <v>42.2</v>
      </c>
      <c r="G21" s="521">
        <v>1.91</v>
      </c>
      <c r="H21" s="521">
        <v>1.89</v>
      </c>
      <c r="I21" s="522">
        <v>152443</v>
      </c>
      <c r="J21" s="523">
        <v>45768</v>
      </c>
      <c r="K21" s="524">
        <v>30</v>
      </c>
      <c r="L21" s="522">
        <v>400344</v>
      </c>
      <c r="M21" s="523">
        <v>187367</v>
      </c>
      <c r="N21" s="524">
        <v>46.8</v>
      </c>
      <c r="O21" s="467" t="s">
        <v>221</v>
      </c>
    </row>
    <row r="22" spans="1:15" s="429" customFormat="1" ht="18" customHeight="1">
      <c r="A22" s="457" t="s">
        <v>224</v>
      </c>
      <c r="B22" s="508" t="s">
        <v>225</v>
      </c>
      <c r="C22" s="485"/>
      <c r="D22" s="509">
        <v>14351</v>
      </c>
      <c r="E22" s="510">
        <v>2300</v>
      </c>
      <c r="F22" s="511">
        <v>16</v>
      </c>
      <c r="G22" s="512">
        <v>1.31</v>
      </c>
      <c r="H22" s="512">
        <v>1.64</v>
      </c>
      <c r="I22" s="513">
        <v>7478</v>
      </c>
      <c r="J22" s="514">
        <v>311</v>
      </c>
      <c r="K22" s="515">
        <v>4.2</v>
      </c>
      <c r="L22" s="513">
        <v>6874</v>
      </c>
      <c r="M22" s="514">
        <v>1989</v>
      </c>
      <c r="N22" s="515">
        <v>28.9</v>
      </c>
      <c r="O22" s="464" t="s">
        <v>224</v>
      </c>
    </row>
    <row r="23" spans="1:15" s="429" customFormat="1" ht="18" customHeight="1">
      <c r="A23" s="392" t="s">
        <v>227</v>
      </c>
      <c r="B23" s="525" t="s">
        <v>228</v>
      </c>
      <c r="C23" s="495"/>
      <c r="D23" s="518">
        <v>301862</v>
      </c>
      <c r="E23" s="519">
        <v>86938</v>
      </c>
      <c r="F23" s="520">
        <v>28.8</v>
      </c>
      <c r="G23" s="521">
        <v>2.5</v>
      </c>
      <c r="H23" s="521">
        <v>2.36</v>
      </c>
      <c r="I23" s="522">
        <v>185880</v>
      </c>
      <c r="J23" s="523">
        <v>34971</v>
      </c>
      <c r="K23" s="524">
        <v>18.8</v>
      </c>
      <c r="L23" s="522">
        <v>115982</v>
      </c>
      <c r="M23" s="523">
        <v>51967</v>
      </c>
      <c r="N23" s="524">
        <v>44.8</v>
      </c>
      <c r="O23" s="467" t="s">
        <v>227</v>
      </c>
    </row>
    <row r="24" spans="1:15" s="429" customFormat="1" ht="15.75" customHeight="1">
      <c r="A24" s="448"/>
      <c r="B24" s="525"/>
      <c r="C24" s="495"/>
      <c r="D24" s="526"/>
      <c r="E24" s="527"/>
      <c r="F24" s="528"/>
      <c r="G24" s="529"/>
      <c r="H24" s="529"/>
      <c r="I24" s="530"/>
      <c r="J24" s="531"/>
      <c r="K24" s="532"/>
      <c r="L24" s="530"/>
      <c r="M24" s="531"/>
      <c r="N24" s="532"/>
      <c r="O24" s="517"/>
    </row>
    <row r="25" spans="1:15" s="429" customFormat="1" ht="18" customHeight="1">
      <c r="A25" s="464" t="s">
        <v>230</v>
      </c>
      <c r="B25" s="508" t="s">
        <v>231</v>
      </c>
      <c r="C25" s="485"/>
      <c r="D25" s="509">
        <v>51725</v>
      </c>
      <c r="E25" s="510">
        <v>27320</v>
      </c>
      <c r="F25" s="511">
        <v>52.8</v>
      </c>
      <c r="G25" s="512">
        <v>1.89</v>
      </c>
      <c r="H25" s="512">
        <v>1.69</v>
      </c>
      <c r="I25" s="513">
        <v>23757</v>
      </c>
      <c r="J25" s="514">
        <v>7045</v>
      </c>
      <c r="K25" s="515">
        <v>29.7</v>
      </c>
      <c r="L25" s="513">
        <v>27967</v>
      </c>
      <c r="M25" s="514">
        <v>20275</v>
      </c>
      <c r="N25" s="515">
        <v>72.599999999999994</v>
      </c>
      <c r="O25" s="464" t="s">
        <v>230</v>
      </c>
    </row>
    <row r="26" spans="1:15" s="429" customFormat="1" ht="18" customHeight="1">
      <c r="A26" s="392" t="s">
        <v>233</v>
      </c>
      <c r="B26" s="525" t="s">
        <v>234</v>
      </c>
      <c r="C26" s="495"/>
      <c r="D26" s="518">
        <v>2383</v>
      </c>
      <c r="E26" s="519">
        <v>1239</v>
      </c>
      <c r="F26" s="520">
        <v>50.9</v>
      </c>
      <c r="G26" s="521">
        <v>0.52</v>
      </c>
      <c r="H26" s="521">
        <v>1.61</v>
      </c>
      <c r="I26" s="522">
        <v>572</v>
      </c>
      <c r="J26" s="523">
        <v>78</v>
      </c>
      <c r="K26" s="524">
        <v>13.7</v>
      </c>
      <c r="L26" s="522">
        <v>1811</v>
      </c>
      <c r="M26" s="523">
        <v>1161</v>
      </c>
      <c r="N26" s="524">
        <v>62.8</v>
      </c>
      <c r="O26" s="467" t="s">
        <v>233</v>
      </c>
    </row>
    <row r="27" spans="1:15" s="429" customFormat="1" ht="18" customHeight="1">
      <c r="A27" s="457" t="s">
        <v>235</v>
      </c>
      <c r="B27" s="508" t="s">
        <v>236</v>
      </c>
      <c r="C27" s="485"/>
      <c r="D27" s="509">
        <v>1864</v>
      </c>
      <c r="E27" s="510">
        <v>21</v>
      </c>
      <c r="F27" s="511">
        <v>1.1000000000000001</v>
      </c>
      <c r="G27" s="512">
        <v>0.98</v>
      </c>
      <c r="H27" s="512">
        <v>1.23</v>
      </c>
      <c r="I27" s="513">
        <v>1429</v>
      </c>
      <c r="J27" s="514">
        <v>14</v>
      </c>
      <c r="K27" s="515">
        <v>1</v>
      </c>
      <c r="L27" s="513">
        <v>436</v>
      </c>
      <c r="M27" s="514">
        <v>7</v>
      </c>
      <c r="N27" s="515">
        <v>1.6</v>
      </c>
      <c r="O27" s="464" t="s">
        <v>235</v>
      </c>
    </row>
    <row r="28" spans="1:15" s="429" customFormat="1" ht="18" customHeight="1">
      <c r="A28" s="392" t="s">
        <v>237</v>
      </c>
      <c r="B28" s="525" t="s">
        <v>238</v>
      </c>
      <c r="C28" s="495"/>
      <c r="D28" s="518">
        <v>5224</v>
      </c>
      <c r="E28" s="519">
        <v>192</v>
      </c>
      <c r="F28" s="520">
        <v>3.8</v>
      </c>
      <c r="G28" s="521">
        <v>0.99</v>
      </c>
      <c r="H28" s="521">
        <v>0.86</v>
      </c>
      <c r="I28" s="522">
        <v>3983</v>
      </c>
      <c r="J28" s="523">
        <v>171</v>
      </c>
      <c r="K28" s="524">
        <v>4.5</v>
      </c>
      <c r="L28" s="522">
        <v>1241</v>
      </c>
      <c r="M28" s="523">
        <v>21</v>
      </c>
      <c r="N28" s="524">
        <v>1.8</v>
      </c>
      <c r="O28" s="467" t="s">
        <v>237</v>
      </c>
    </row>
    <row r="29" spans="1:15" s="429" customFormat="1" ht="18" customHeight="1">
      <c r="A29" s="457" t="s">
        <v>239</v>
      </c>
      <c r="B29" s="508" t="s">
        <v>240</v>
      </c>
      <c r="C29" s="485"/>
      <c r="D29" s="509">
        <v>6458</v>
      </c>
      <c r="E29" s="510">
        <v>1437</v>
      </c>
      <c r="F29" s="511">
        <v>22.5</v>
      </c>
      <c r="G29" s="512">
        <v>0.52</v>
      </c>
      <c r="H29" s="512">
        <v>1.65</v>
      </c>
      <c r="I29" s="513">
        <v>3377</v>
      </c>
      <c r="J29" s="514">
        <v>333</v>
      </c>
      <c r="K29" s="515">
        <v>9.8000000000000007</v>
      </c>
      <c r="L29" s="513">
        <v>3080</v>
      </c>
      <c r="M29" s="514">
        <v>1104</v>
      </c>
      <c r="N29" s="515">
        <v>35.9</v>
      </c>
      <c r="O29" s="464" t="s">
        <v>239</v>
      </c>
    </row>
    <row r="30" spans="1:15" s="429" customFormat="1" ht="18" customHeight="1">
      <c r="A30" s="467" t="s">
        <v>241</v>
      </c>
      <c r="B30" s="525" t="s">
        <v>242</v>
      </c>
      <c r="C30" s="495"/>
      <c r="D30" s="518">
        <v>28601</v>
      </c>
      <c r="E30" s="519">
        <v>2198</v>
      </c>
      <c r="F30" s="520">
        <v>7.7</v>
      </c>
      <c r="G30" s="521">
        <v>2.2000000000000002</v>
      </c>
      <c r="H30" s="521">
        <v>1.78</v>
      </c>
      <c r="I30" s="522">
        <v>17263</v>
      </c>
      <c r="J30" s="523">
        <v>301</v>
      </c>
      <c r="K30" s="524">
        <v>1.7</v>
      </c>
      <c r="L30" s="522">
        <v>11337</v>
      </c>
      <c r="M30" s="523">
        <v>1897</v>
      </c>
      <c r="N30" s="524">
        <v>16.600000000000001</v>
      </c>
      <c r="O30" s="467" t="s">
        <v>241</v>
      </c>
    </row>
    <row r="31" spans="1:15" s="429" customFormat="1" ht="18" customHeight="1">
      <c r="A31" s="457" t="s">
        <v>243</v>
      </c>
      <c r="B31" s="508" t="s">
        <v>244</v>
      </c>
      <c r="C31" s="485"/>
      <c r="D31" s="509">
        <v>17480</v>
      </c>
      <c r="E31" s="510">
        <v>2624</v>
      </c>
      <c r="F31" s="511">
        <v>15</v>
      </c>
      <c r="G31" s="512">
        <v>1.38</v>
      </c>
      <c r="H31" s="512">
        <v>1.37</v>
      </c>
      <c r="I31" s="513">
        <v>13002</v>
      </c>
      <c r="J31" s="514">
        <v>461</v>
      </c>
      <c r="K31" s="515">
        <v>3.6</v>
      </c>
      <c r="L31" s="513">
        <v>4479</v>
      </c>
      <c r="M31" s="514">
        <v>2163</v>
      </c>
      <c r="N31" s="515">
        <v>45.7</v>
      </c>
      <c r="O31" s="464" t="s">
        <v>243</v>
      </c>
    </row>
    <row r="32" spans="1:15" s="429" customFormat="1" ht="18" customHeight="1">
      <c r="A32" s="392" t="s">
        <v>245</v>
      </c>
      <c r="B32" s="525" t="s">
        <v>246</v>
      </c>
      <c r="C32" s="495"/>
      <c r="D32" s="518">
        <v>3591</v>
      </c>
      <c r="E32" s="519">
        <v>178</v>
      </c>
      <c r="F32" s="520">
        <v>4.9000000000000004</v>
      </c>
      <c r="G32" s="521">
        <v>0.54</v>
      </c>
      <c r="H32" s="521">
        <v>1.1200000000000001</v>
      </c>
      <c r="I32" s="522">
        <v>2817</v>
      </c>
      <c r="J32" s="523">
        <v>53</v>
      </c>
      <c r="K32" s="524">
        <v>1.9</v>
      </c>
      <c r="L32" s="522">
        <v>774</v>
      </c>
      <c r="M32" s="523">
        <v>125</v>
      </c>
      <c r="N32" s="524">
        <v>15.6</v>
      </c>
      <c r="O32" s="467" t="s">
        <v>245</v>
      </c>
    </row>
    <row r="33" spans="1:16" s="429" customFormat="1" ht="18" customHeight="1">
      <c r="A33" s="457" t="s">
        <v>247</v>
      </c>
      <c r="B33" s="508" t="s">
        <v>248</v>
      </c>
      <c r="C33" s="485"/>
      <c r="D33" s="509">
        <v>8783</v>
      </c>
      <c r="E33" s="510">
        <v>389</v>
      </c>
      <c r="F33" s="511">
        <v>4.4000000000000004</v>
      </c>
      <c r="G33" s="512">
        <v>0.61</v>
      </c>
      <c r="H33" s="512">
        <v>0.9</v>
      </c>
      <c r="I33" s="513">
        <v>7091</v>
      </c>
      <c r="J33" s="514">
        <v>202</v>
      </c>
      <c r="K33" s="515">
        <v>2.8</v>
      </c>
      <c r="L33" s="513">
        <v>1692</v>
      </c>
      <c r="M33" s="514">
        <v>187</v>
      </c>
      <c r="N33" s="515">
        <v>11.8</v>
      </c>
      <c r="O33" s="464" t="s">
        <v>247</v>
      </c>
    </row>
    <row r="34" spans="1:16" s="429" customFormat="1" ht="18" customHeight="1">
      <c r="A34" s="392" t="s">
        <v>249</v>
      </c>
      <c r="B34" s="525" t="s">
        <v>250</v>
      </c>
      <c r="C34" s="495"/>
      <c r="D34" s="518">
        <v>7054</v>
      </c>
      <c r="E34" s="519">
        <v>170</v>
      </c>
      <c r="F34" s="520">
        <v>2.4</v>
      </c>
      <c r="G34" s="521">
        <v>1.1499999999999999</v>
      </c>
      <c r="H34" s="521">
        <v>0.75</v>
      </c>
      <c r="I34" s="522">
        <v>6207</v>
      </c>
      <c r="J34" s="523">
        <v>47</v>
      </c>
      <c r="K34" s="524">
        <v>0.8</v>
      </c>
      <c r="L34" s="522">
        <v>847</v>
      </c>
      <c r="M34" s="523">
        <v>123</v>
      </c>
      <c r="N34" s="524">
        <v>18.899999999999999</v>
      </c>
      <c r="O34" s="467" t="s">
        <v>249</v>
      </c>
    </row>
    <row r="35" spans="1:16" s="429" customFormat="1" ht="18" customHeight="1">
      <c r="A35" s="457" t="s">
        <v>251</v>
      </c>
      <c r="B35" s="508" t="s">
        <v>252</v>
      </c>
      <c r="C35" s="485"/>
      <c r="D35" s="509">
        <v>7059</v>
      </c>
      <c r="E35" s="510">
        <v>57</v>
      </c>
      <c r="F35" s="511">
        <v>0.8</v>
      </c>
      <c r="G35" s="512">
        <v>1.39</v>
      </c>
      <c r="H35" s="512">
        <v>0.98</v>
      </c>
      <c r="I35" s="513">
        <v>6085</v>
      </c>
      <c r="J35" s="514">
        <v>15</v>
      </c>
      <c r="K35" s="515">
        <v>0.2</v>
      </c>
      <c r="L35" s="513">
        <v>975</v>
      </c>
      <c r="M35" s="514">
        <v>42</v>
      </c>
      <c r="N35" s="515">
        <v>4.2</v>
      </c>
      <c r="O35" s="464" t="s">
        <v>251</v>
      </c>
    </row>
    <row r="36" spans="1:16" s="429" customFormat="1" ht="18" customHeight="1">
      <c r="A36" s="392" t="s">
        <v>253</v>
      </c>
      <c r="B36" s="525" t="s">
        <v>254</v>
      </c>
      <c r="C36" s="495"/>
      <c r="D36" s="518">
        <v>26587</v>
      </c>
      <c r="E36" s="519">
        <v>2643</v>
      </c>
      <c r="F36" s="520">
        <v>9.9</v>
      </c>
      <c r="G36" s="521">
        <v>0.79</v>
      </c>
      <c r="H36" s="521">
        <v>0.82</v>
      </c>
      <c r="I36" s="522">
        <v>18758</v>
      </c>
      <c r="J36" s="523">
        <v>612</v>
      </c>
      <c r="K36" s="524">
        <v>3.3</v>
      </c>
      <c r="L36" s="522">
        <v>7829</v>
      </c>
      <c r="M36" s="523">
        <v>2031</v>
      </c>
      <c r="N36" s="524">
        <v>26</v>
      </c>
      <c r="O36" s="467" t="s">
        <v>253</v>
      </c>
    </row>
    <row r="37" spans="1:16" s="429" customFormat="1" ht="18" customHeight="1">
      <c r="A37" s="457" t="s">
        <v>255</v>
      </c>
      <c r="B37" s="508" t="s">
        <v>256</v>
      </c>
      <c r="C37" s="485"/>
      <c r="D37" s="509">
        <v>23380</v>
      </c>
      <c r="E37" s="510">
        <v>926</v>
      </c>
      <c r="F37" s="511">
        <v>4</v>
      </c>
      <c r="G37" s="512">
        <v>0.96</v>
      </c>
      <c r="H37" s="512">
        <v>0.83</v>
      </c>
      <c r="I37" s="513">
        <v>19246</v>
      </c>
      <c r="J37" s="514">
        <v>362</v>
      </c>
      <c r="K37" s="515">
        <v>1.9</v>
      </c>
      <c r="L37" s="513">
        <v>4133</v>
      </c>
      <c r="M37" s="514">
        <v>564</v>
      </c>
      <c r="N37" s="515">
        <v>13.6</v>
      </c>
      <c r="O37" s="464" t="s">
        <v>255</v>
      </c>
    </row>
    <row r="38" spans="1:16" s="429" customFormat="1" ht="18" customHeight="1">
      <c r="A38" s="392" t="s">
        <v>257</v>
      </c>
      <c r="B38" s="525" t="s">
        <v>258</v>
      </c>
      <c r="C38" s="495"/>
      <c r="D38" s="518">
        <v>31307</v>
      </c>
      <c r="E38" s="519">
        <v>843</v>
      </c>
      <c r="F38" s="520">
        <v>2.7</v>
      </c>
      <c r="G38" s="521">
        <v>0.87</v>
      </c>
      <c r="H38" s="521">
        <v>0.78</v>
      </c>
      <c r="I38" s="522">
        <v>25888</v>
      </c>
      <c r="J38" s="523">
        <v>435</v>
      </c>
      <c r="K38" s="524">
        <v>1.7</v>
      </c>
      <c r="L38" s="522">
        <v>5420</v>
      </c>
      <c r="M38" s="523">
        <v>408</v>
      </c>
      <c r="N38" s="524">
        <v>7.4</v>
      </c>
      <c r="O38" s="467" t="s">
        <v>257</v>
      </c>
    </row>
    <row r="39" spans="1:16" s="429" customFormat="1" ht="18" customHeight="1">
      <c r="A39" s="457" t="s">
        <v>260</v>
      </c>
      <c r="B39" s="508" t="s">
        <v>261</v>
      </c>
      <c r="C39" s="485"/>
      <c r="D39" s="509">
        <v>19088</v>
      </c>
      <c r="E39" s="510">
        <v>858</v>
      </c>
      <c r="F39" s="511">
        <v>4.5</v>
      </c>
      <c r="G39" s="512">
        <v>1.3</v>
      </c>
      <c r="H39" s="512">
        <v>1.34</v>
      </c>
      <c r="I39" s="513">
        <v>15121</v>
      </c>
      <c r="J39" s="514">
        <v>203</v>
      </c>
      <c r="K39" s="515">
        <v>1.4</v>
      </c>
      <c r="L39" s="513">
        <v>3968</v>
      </c>
      <c r="M39" s="514">
        <v>655</v>
      </c>
      <c r="N39" s="515">
        <v>16.5</v>
      </c>
      <c r="O39" s="464" t="s">
        <v>260</v>
      </c>
    </row>
    <row r="40" spans="1:16" s="429" customFormat="1" ht="18" customHeight="1">
      <c r="A40" s="392" t="s">
        <v>262</v>
      </c>
      <c r="B40" s="525" t="s">
        <v>263</v>
      </c>
      <c r="C40" s="495"/>
      <c r="D40" s="518">
        <v>19840</v>
      </c>
      <c r="E40" s="519">
        <v>1459</v>
      </c>
      <c r="F40" s="520">
        <v>7.3</v>
      </c>
      <c r="G40" s="521">
        <v>0.92</v>
      </c>
      <c r="H40" s="521">
        <v>1.07</v>
      </c>
      <c r="I40" s="522">
        <v>15167</v>
      </c>
      <c r="J40" s="523">
        <v>253</v>
      </c>
      <c r="K40" s="524">
        <v>1.7</v>
      </c>
      <c r="L40" s="522">
        <v>4673</v>
      </c>
      <c r="M40" s="523">
        <v>1206</v>
      </c>
      <c r="N40" s="524">
        <v>25.8</v>
      </c>
      <c r="O40" s="467" t="s">
        <v>262</v>
      </c>
    </row>
    <row r="41" spans="1:16" s="429" customFormat="1" ht="18" customHeight="1">
      <c r="A41" s="457" t="s">
        <v>264</v>
      </c>
      <c r="B41" s="508" t="s">
        <v>265</v>
      </c>
      <c r="C41" s="485"/>
      <c r="D41" s="509">
        <v>24666</v>
      </c>
      <c r="E41" s="510">
        <v>2364</v>
      </c>
      <c r="F41" s="511">
        <v>9.6</v>
      </c>
      <c r="G41" s="512">
        <v>0.87</v>
      </c>
      <c r="H41" s="512">
        <v>1.08</v>
      </c>
      <c r="I41" s="513">
        <v>17948</v>
      </c>
      <c r="J41" s="514">
        <v>427</v>
      </c>
      <c r="K41" s="515">
        <v>2.4</v>
      </c>
      <c r="L41" s="513">
        <v>6718</v>
      </c>
      <c r="M41" s="514">
        <v>1937</v>
      </c>
      <c r="N41" s="515">
        <v>28.8</v>
      </c>
      <c r="O41" s="464" t="s">
        <v>264</v>
      </c>
    </row>
    <row r="42" spans="1:16" s="429" customFormat="1" ht="18" customHeight="1">
      <c r="A42" s="392" t="s">
        <v>267</v>
      </c>
      <c r="B42" s="525" t="s">
        <v>268</v>
      </c>
      <c r="C42" s="495"/>
      <c r="D42" s="518">
        <v>26453</v>
      </c>
      <c r="E42" s="519">
        <v>597</v>
      </c>
      <c r="F42" s="520">
        <v>2.2999999999999998</v>
      </c>
      <c r="G42" s="521">
        <v>1.21</v>
      </c>
      <c r="H42" s="521">
        <v>1.38</v>
      </c>
      <c r="I42" s="522">
        <v>21123</v>
      </c>
      <c r="J42" s="523">
        <v>161</v>
      </c>
      <c r="K42" s="524">
        <v>0.8</v>
      </c>
      <c r="L42" s="522">
        <v>5330</v>
      </c>
      <c r="M42" s="523">
        <v>436</v>
      </c>
      <c r="N42" s="524">
        <v>8.1999999999999993</v>
      </c>
      <c r="O42" s="467" t="s">
        <v>267</v>
      </c>
    </row>
    <row r="43" spans="1:16" s="429" customFormat="1" ht="18" customHeight="1">
      <c r="A43" s="457" t="s">
        <v>269</v>
      </c>
      <c r="B43" s="508" t="s">
        <v>270</v>
      </c>
      <c r="C43" s="485"/>
      <c r="D43" s="509">
        <v>65048</v>
      </c>
      <c r="E43" s="510">
        <v>3634</v>
      </c>
      <c r="F43" s="511">
        <v>5.6</v>
      </c>
      <c r="G43" s="512">
        <v>0.83</v>
      </c>
      <c r="H43" s="512">
        <v>0.88</v>
      </c>
      <c r="I43" s="513">
        <v>56315</v>
      </c>
      <c r="J43" s="514">
        <v>2226</v>
      </c>
      <c r="K43" s="515">
        <v>4</v>
      </c>
      <c r="L43" s="513">
        <v>8733</v>
      </c>
      <c r="M43" s="514">
        <v>1408</v>
      </c>
      <c r="N43" s="515">
        <v>16.2</v>
      </c>
      <c r="O43" s="464" t="s">
        <v>269</v>
      </c>
    </row>
    <row r="44" spans="1:16" s="429" customFormat="1" ht="15.75" customHeight="1">
      <c r="A44" s="392"/>
      <c r="B44" s="525"/>
      <c r="C44" s="495"/>
      <c r="D44" s="518"/>
      <c r="E44" s="519"/>
      <c r="F44" s="520"/>
      <c r="G44" s="521"/>
      <c r="H44" s="521"/>
      <c r="I44" s="522"/>
      <c r="J44" s="523"/>
      <c r="K44" s="524"/>
      <c r="L44" s="522"/>
      <c r="M44" s="523"/>
      <c r="N44" s="524"/>
      <c r="O44" s="467"/>
    </row>
    <row r="45" spans="1:16" s="429" customFormat="1" ht="17.25" customHeight="1">
      <c r="A45" s="392" t="s">
        <v>271</v>
      </c>
      <c r="B45" s="382" t="s">
        <v>272</v>
      </c>
      <c r="C45" s="495"/>
      <c r="D45" s="518">
        <v>4680</v>
      </c>
      <c r="E45" s="519">
        <v>443</v>
      </c>
      <c r="F45" s="520">
        <v>9.5</v>
      </c>
      <c r="G45" s="521">
        <v>0.68</v>
      </c>
      <c r="H45" s="521">
        <v>0.81</v>
      </c>
      <c r="I45" s="522">
        <v>3268</v>
      </c>
      <c r="J45" s="523">
        <v>256</v>
      </c>
      <c r="K45" s="524">
        <v>7.9</v>
      </c>
      <c r="L45" s="522">
        <v>1412</v>
      </c>
      <c r="M45" s="523">
        <v>187</v>
      </c>
      <c r="N45" s="524">
        <v>13.2</v>
      </c>
      <c r="O45" s="467" t="s">
        <v>271</v>
      </c>
    </row>
    <row r="46" spans="1:16" s="429" customFormat="1" ht="15.75" customHeight="1">
      <c r="A46" s="392"/>
      <c r="B46" s="525"/>
      <c r="C46" s="495"/>
      <c r="D46" s="518"/>
      <c r="E46" s="519"/>
      <c r="F46" s="520"/>
      <c r="G46" s="521"/>
      <c r="H46" s="521"/>
      <c r="I46" s="522"/>
      <c r="J46" s="523"/>
      <c r="K46" s="524"/>
      <c r="L46" s="522"/>
      <c r="M46" s="523"/>
      <c r="N46" s="524"/>
      <c r="O46" s="467"/>
    </row>
    <row r="47" spans="1:16" s="429" customFormat="1" ht="19.5" customHeight="1" thickBot="1">
      <c r="A47" s="468" t="s">
        <v>273</v>
      </c>
      <c r="B47" s="533" t="s">
        <v>274</v>
      </c>
      <c r="C47" s="499"/>
      <c r="D47" s="534">
        <v>241631</v>
      </c>
      <c r="E47" s="535">
        <v>76439</v>
      </c>
      <c r="F47" s="536">
        <v>31.6</v>
      </c>
      <c r="G47" s="537">
        <v>2.27</v>
      </c>
      <c r="H47" s="537">
        <v>2.15</v>
      </c>
      <c r="I47" s="538">
        <v>69773</v>
      </c>
      <c r="J47" s="539">
        <v>16074</v>
      </c>
      <c r="K47" s="540">
        <v>23</v>
      </c>
      <c r="L47" s="538">
        <v>171858</v>
      </c>
      <c r="M47" s="539">
        <v>60365</v>
      </c>
      <c r="N47" s="540">
        <v>35.1</v>
      </c>
      <c r="O47" s="541" t="s">
        <v>273</v>
      </c>
      <c r="P47" s="542"/>
    </row>
    <row r="48" spans="1:16" ht="12" customHeight="1">
      <c r="A48" s="477"/>
      <c r="D48" s="419"/>
      <c r="I48" s="419"/>
      <c r="L48" s="419"/>
    </row>
    <row r="49" spans="1:6" ht="12" customHeight="1">
      <c r="A49" s="477"/>
    </row>
    <row r="54" spans="1:6">
      <c r="F54" s="544"/>
    </row>
    <row r="61" spans="1:6">
      <c r="D61" s="545"/>
    </row>
  </sheetData>
  <mergeCells count="15">
    <mergeCell ref="A1:H1"/>
    <mergeCell ref="A2:D2"/>
    <mergeCell ref="A3:C5"/>
    <mergeCell ref="D3:H3"/>
    <mergeCell ref="I3:K3"/>
    <mergeCell ref="O3:O5"/>
    <mergeCell ref="D4:D5"/>
    <mergeCell ref="E4:F4"/>
    <mergeCell ref="G4:G5"/>
    <mergeCell ref="H4:H5"/>
    <mergeCell ref="I4:I5"/>
    <mergeCell ref="J4:K4"/>
    <mergeCell ref="L4:L5"/>
    <mergeCell ref="M4:N4"/>
    <mergeCell ref="L3:N3"/>
  </mergeCells>
  <phoneticPr fontId="5"/>
  <printOptions horizontalCentered="1"/>
  <pageMargins left="0.59055118110236227" right="0.59055118110236227" top="0.39370078740157483" bottom="0.59055118110236227" header="0" footer="0.19685039370078741"/>
  <pageSetup paperSize="9" scale="96" firstPageNumber="66" orientation="portrait" useFirstPageNumber="1" r:id="rId1"/>
  <headerFooter alignWithMargins="0">
    <oddFooter>&amp;C&amp;"HGPｺﾞｼｯｸM,ﾒﾃﾞｨｳﾑ"&amp;13- &amp;P -</oddFooter>
  </headerFooter>
  <colBreaks count="1" manualBreakCount="1">
    <brk id="8" max="46" man="1"/>
  </col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5CEC8-37AF-4891-B11D-FE7F2DC233E0}">
  <sheetPr codeName="Sheet61">
    <tabColor indexed="13"/>
  </sheetPr>
  <dimension ref="A1:P61"/>
  <sheetViews>
    <sheetView view="pageBreakPreview" zoomScaleNormal="100" zoomScaleSheetLayoutView="100" workbookViewId="0">
      <selection sqref="A1:H1"/>
    </sheetView>
  </sheetViews>
  <sheetFormatPr defaultColWidth="9" defaultRowHeight="13.5"/>
  <cols>
    <col min="1" max="1" width="5.625" style="478" customWidth="1"/>
    <col min="2" max="2" width="23.625" style="543" customWidth="1"/>
    <col min="3" max="3" width="2.125" style="426" customWidth="1"/>
    <col min="4" max="6" width="11.125" style="426" customWidth="1"/>
    <col min="7" max="8" width="9.375" style="426" customWidth="1"/>
    <col min="9" max="9" width="12.5" style="426" customWidth="1"/>
    <col min="10" max="10" width="11.875" style="426" customWidth="1"/>
    <col min="11" max="11" width="10" style="426" customWidth="1"/>
    <col min="12" max="12" width="12.5" style="426" customWidth="1"/>
    <col min="13" max="13" width="11.875" style="426" customWidth="1"/>
    <col min="14" max="14" width="10" style="426" customWidth="1"/>
    <col min="15" max="15" width="6.125" style="505" customWidth="1"/>
    <col min="16" max="16384" width="9" style="428"/>
  </cols>
  <sheetData>
    <row r="1" spans="1:16" ht="20.25" customHeight="1">
      <c r="A1" s="922" t="s">
        <v>294</v>
      </c>
      <c r="B1" s="922"/>
      <c r="C1" s="922"/>
      <c r="D1" s="922"/>
      <c r="E1" s="922"/>
      <c r="F1" s="922"/>
      <c r="G1" s="922"/>
      <c r="H1" s="922"/>
      <c r="I1" s="427"/>
      <c r="J1" s="427"/>
      <c r="K1" s="479"/>
      <c r="L1" s="427"/>
      <c r="M1" s="427"/>
      <c r="N1" s="479"/>
      <c r="O1" s="504"/>
    </row>
    <row r="2" spans="1:16" ht="22.5" customHeight="1" thickBot="1">
      <c r="A2" s="923"/>
      <c r="B2" s="923"/>
      <c r="C2" s="923"/>
      <c r="D2" s="923"/>
      <c r="I2" s="427"/>
      <c r="L2" s="427"/>
    </row>
    <row r="3" spans="1:16" s="429" customFormat="1" ht="20.25" customHeight="1">
      <c r="A3" s="903" t="s">
        <v>176</v>
      </c>
      <c r="B3" s="903"/>
      <c r="C3" s="904"/>
      <c r="D3" s="924" t="s">
        <v>177</v>
      </c>
      <c r="E3" s="924"/>
      <c r="F3" s="924"/>
      <c r="G3" s="924"/>
      <c r="H3" s="925"/>
      <c r="I3" s="924" t="s">
        <v>178</v>
      </c>
      <c r="J3" s="924"/>
      <c r="K3" s="924"/>
      <c r="L3" s="924" t="s">
        <v>179</v>
      </c>
      <c r="M3" s="924"/>
      <c r="N3" s="924"/>
      <c r="O3" s="937" t="s">
        <v>180</v>
      </c>
      <c r="P3" s="546"/>
    </row>
    <row r="4" spans="1:16" s="430" customFormat="1" ht="15" customHeight="1">
      <c r="A4" s="905"/>
      <c r="B4" s="905"/>
      <c r="C4" s="906"/>
      <c r="D4" s="933" t="s">
        <v>287</v>
      </c>
      <c r="E4" s="931"/>
      <c r="F4" s="912"/>
      <c r="G4" s="912" t="s">
        <v>288</v>
      </c>
      <c r="H4" s="933" t="s">
        <v>289</v>
      </c>
      <c r="I4" s="933" t="s">
        <v>287</v>
      </c>
      <c r="J4" s="931"/>
      <c r="K4" s="912"/>
      <c r="L4" s="933" t="s">
        <v>287</v>
      </c>
      <c r="M4" s="931"/>
      <c r="N4" s="912"/>
      <c r="O4" s="938"/>
    </row>
    <row r="5" spans="1:16" s="430" customFormat="1" ht="30" customHeight="1">
      <c r="A5" s="905"/>
      <c r="B5" s="905"/>
      <c r="C5" s="906"/>
      <c r="D5" s="912"/>
      <c r="E5" s="431" t="s">
        <v>290</v>
      </c>
      <c r="F5" s="431" t="s">
        <v>291</v>
      </c>
      <c r="G5" s="912"/>
      <c r="H5" s="933"/>
      <c r="I5" s="912"/>
      <c r="J5" s="431" t="s">
        <v>290</v>
      </c>
      <c r="K5" s="431" t="s">
        <v>291</v>
      </c>
      <c r="L5" s="912"/>
      <c r="M5" s="431" t="s">
        <v>290</v>
      </c>
      <c r="N5" s="431" t="s">
        <v>291</v>
      </c>
      <c r="O5" s="938"/>
    </row>
    <row r="6" spans="1:16" s="438" customFormat="1" ht="12" customHeight="1">
      <c r="A6" s="432"/>
      <c r="B6" s="506"/>
      <c r="C6" s="433"/>
      <c r="D6" s="434" t="s">
        <v>292</v>
      </c>
      <c r="E6" s="435" t="s">
        <v>292</v>
      </c>
      <c r="F6" s="435" t="s">
        <v>293</v>
      </c>
      <c r="G6" s="435" t="s">
        <v>293</v>
      </c>
      <c r="H6" s="435" t="s">
        <v>293</v>
      </c>
      <c r="I6" s="434" t="s">
        <v>292</v>
      </c>
      <c r="J6" s="435" t="s">
        <v>292</v>
      </c>
      <c r="K6" s="436" t="s">
        <v>293</v>
      </c>
      <c r="L6" s="434" t="s">
        <v>292</v>
      </c>
      <c r="M6" s="435" t="s">
        <v>292</v>
      </c>
      <c r="N6" s="436" t="s">
        <v>293</v>
      </c>
      <c r="O6" s="507"/>
    </row>
    <row r="7" spans="1:16" s="429" customFormat="1" ht="18" customHeight="1">
      <c r="A7" s="439" t="s">
        <v>188</v>
      </c>
      <c r="B7" s="508" t="s">
        <v>189</v>
      </c>
      <c r="C7" s="485"/>
      <c r="D7" s="509">
        <v>1917585</v>
      </c>
      <c r="E7" s="510">
        <v>551573</v>
      </c>
      <c r="F7" s="511">
        <v>28.8</v>
      </c>
      <c r="G7" s="512">
        <v>1.77</v>
      </c>
      <c r="H7" s="512">
        <v>1.8</v>
      </c>
      <c r="I7" s="513">
        <v>1104173</v>
      </c>
      <c r="J7" s="514">
        <v>177885</v>
      </c>
      <c r="K7" s="515">
        <v>16.100000000000001</v>
      </c>
      <c r="L7" s="513">
        <v>813413</v>
      </c>
      <c r="M7" s="514">
        <v>373688</v>
      </c>
      <c r="N7" s="515">
        <v>45.9</v>
      </c>
      <c r="O7" s="516" t="s">
        <v>188</v>
      </c>
    </row>
    <row r="8" spans="1:16" s="429" customFormat="1" ht="9" customHeight="1">
      <c r="A8" s="448"/>
      <c r="B8" s="517"/>
      <c r="C8" s="490"/>
      <c r="D8" s="518"/>
      <c r="E8" s="519"/>
      <c r="F8" s="520"/>
      <c r="G8" s="521"/>
      <c r="H8" s="521"/>
      <c r="I8" s="522"/>
      <c r="J8" s="523"/>
      <c r="K8" s="524"/>
      <c r="L8" s="522"/>
      <c r="M8" s="523"/>
      <c r="N8" s="524"/>
      <c r="O8" s="517"/>
    </row>
    <row r="9" spans="1:16" s="429" customFormat="1" ht="18" customHeight="1">
      <c r="A9" s="392" t="s">
        <v>191</v>
      </c>
      <c r="B9" s="525" t="s">
        <v>192</v>
      </c>
      <c r="C9" s="495"/>
      <c r="D9" s="518">
        <v>52000</v>
      </c>
      <c r="E9" s="519">
        <v>572</v>
      </c>
      <c r="F9" s="520">
        <v>1.1000000000000001</v>
      </c>
      <c r="G9" s="521">
        <v>0.82</v>
      </c>
      <c r="H9" s="521">
        <v>1.1100000000000001</v>
      </c>
      <c r="I9" s="522">
        <v>45509</v>
      </c>
      <c r="J9" s="523">
        <v>143</v>
      </c>
      <c r="K9" s="524">
        <v>0.3</v>
      </c>
      <c r="L9" s="522">
        <v>6491</v>
      </c>
      <c r="M9" s="523">
        <v>429</v>
      </c>
      <c r="N9" s="524">
        <v>6.6</v>
      </c>
      <c r="O9" s="467" t="s">
        <v>191</v>
      </c>
    </row>
    <row r="10" spans="1:16" s="429" customFormat="1" ht="18" customHeight="1">
      <c r="A10" s="457" t="s">
        <v>194</v>
      </c>
      <c r="B10" s="508" t="s">
        <v>195</v>
      </c>
      <c r="C10" s="485"/>
      <c r="D10" s="509">
        <v>319513</v>
      </c>
      <c r="E10" s="510">
        <v>37776</v>
      </c>
      <c r="F10" s="511">
        <v>11.8</v>
      </c>
      <c r="G10" s="512">
        <v>1.1499999999999999</v>
      </c>
      <c r="H10" s="512">
        <v>1.07</v>
      </c>
      <c r="I10" s="513">
        <v>237577</v>
      </c>
      <c r="J10" s="514">
        <v>11027</v>
      </c>
      <c r="K10" s="515">
        <v>4.5999999999999996</v>
      </c>
      <c r="L10" s="513">
        <v>81937</v>
      </c>
      <c r="M10" s="514">
        <v>26749</v>
      </c>
      <c r="N10" s="515">
        <v>32.6</v>
      </c>
      <c r="O10" s="464" t="s">
        <v>194</v>
      </c>
    </row>
    <row r="11" spans="1:16" s="429" customFormat="1" ht="18" customHeight="1">
      <c r="A11" s="392" t="s">
        <v>197</v>
      </c>
      <c r="B11" s="525" t="s">
        <v>198</v>
      </c>
      <c r="C11" s="456"/>
      <c r="D11" s="518">
        <v>10151</v>
      </c>
      <c r="E11" s="519">
        <v>367</v>
      </c>
      <c r="F11" s="520">
        <v>3.6</v>
      </c>
      <c r="G11" s="521">
        <v>0.92</v>
      </c>
      <c r="H11" s="521">
        <v>0.64</v>
      </c>
      <c r="I11" s="522">
        <v>9237</v>
      </c>
      <c r="J11" s="523">
        <v>216</v>
      </c>
      <c r="K11" s="524">
        <v>2.2999999999999998</v>
      </c>
      <c r="L11" s="522">
        <v>913</v>
      </c>
      <c r="M11" s="523">
        <v>151</v>
      </c>
      <c r="N11" s="524">
        <v>17.399999999999999</v>
      </c>
      <c r="O11" s="467" t="s">
        <v>197</v>
      </c>
    </row>
    <row r="12" spans="1:16" s="429" customFormat="1" ht="18" customHeight="1">
      <c r="A12" s="457" t="s">
        <v>199</v>
      </c>
      <c r="B12" s="508" t="s">
        <v>200</v>
      </c>
      <c r="C12" s="485"/>
      <c r="D12" s="509">
        <v>87468</v>
      </c>
      <c r="E12" s="510">
        <v>4724</v>
      </c>
      <c r="F12" s="511">
        <v>5.4</v>
      </c>
      <c r="G12" s="512">
        <v>1.61</v>
      </c>
      <c r="H12" s="512">
        <v>1.46</v>
      </c>
      <c r="I12" s="513">
        <v>67674</v>
      </c>
      <c r="J12" s="514">
        <v>1863</v>
      </c>
      <c r="K12" s="515">
        <v>2.8</v>
      </c>
      <c r="L12" s="513">
        <v>19793</v>
      </c>
      <c r="M12" s="514">
        <v>2861</v>
      </c>
      <c r="N12" s="515">
        <v>14.4</v>
      </c>
      <c r="O12" s="464" t="s">
        <v>199</v>
      </c>
    </row>
    <row r="13" spans="1:16" s="429" customFormat="1" ht="18" customHeight="1">
      <c r="A13" s="392" t="s">
        <v>202</v>
      </c>
      <c r="B13" s="525" t="s">
        <v>203</v>
      </c>
      <c r="C13" s="495"/>
      <c r="D13" s="518">
        <v>148298</v>
      </c>
      <c r="E13" s="519">
        <v>36655</v>
      </c>
      <c r="F13" s="520">
        <v>24.7</v>
      </c>
      <c r="G13" s="521">
        <v>1.69</v>
      </c>
      <c r="H13" s="521">
        <v>1.81</v>
      </c>
      <c r="I13" s="522">
        <v>106411</v>
      </c>
      <c r="J13" s="523">
        <v>15192</v>
      </c>
      <c r="K13" s="524">
        <v>14.3</v>
      </c>
      <c r="L13" s="522">
        <v>41887</v>
      </c>
      <c r="M13" s="523">
        <v>21463</v>
      </c>
      <c r="N13" s="524">
        <v>51.1</v>
      </c>
      <c r="O13" s="467" t="s">
        <v>202</v>
      </c>
    </row>
    <row r="14" spans="1:16" s="429" customFormat="1" ht="18" customHeight="1">
      <c r="A14" s="457" t="s">
        <v>204</v>
      </c>
      <c r="B14" s="508" t="s">
        <v>205</v>
      </c>
      <c r="C14" s="485"/>
      <c r="D14" s="509">
        <v>266564</v>
      </c>
      <c r="E14" s="510">
        <v>147084</v>
      </c>
      <c r="F14" s="511">
        <v>55.2</v>
      </c>
      <c r="G14" s="512">
        <v>1.5</v>
      </c>
      <c r="H14" s="512">
        <v>1.61</v>
      </c>
      <c r="I14" s="513">
        <v>121379</v>
      </c>
      <c r="J14" s="514">
        <v>34581</v>
      </c>
      <c r="K14" s="515">
        <v>28.5</v>
      </c>
      <c r="L14" s="513">
        <v>145186</v>
      </c>
      <c r="M14" s="514">
        <v>112503</v>
      </c>
      <c r="N14" s="515">
        <v>77.5</v>
      </c>
      <c r="O14" s="464" t="s">
        <v>204</v>
      </c>
    </row>
    <row r="15" spans="1:16" s="429" customFormat="1" ht="18" customHeight="1">
      <c r="A15" s="392" t="s">
        <v>206</v>
      </c>
      <c r="B15" s="525" t="s">
        <v>207</v>
      </c>
      <c r="C15" s="495"/>
      <c r="D15" s="518">
        <v>25158</v>
      </c>
      <c r="E15" s="519">
        <v>4056</v>
      </c>
      <c r="F15" s="520">
        <v>16.100000000000001</v>
      </c>
      <c r="G15" s="521">
        <v>1.56</v>
      </c>
      <c r="H15" s="521">
        <v>1.49</v>
      </c>
      <c r="I15" s="522">
        <v>9065</v>
      </c>
      <c r="J15" s="523">
        <v>184</v>
      </c>
      <c r="K15" s="524">
        <v>2.1</v>
      </c>
      <c r="L15" s="522">
        <v>16092</v>
      </c>
      <c r="M15" s="523">
        <v>3872</v>
      </c>
      <c r="N15" s="524">
        <v>24.1</v>
      </c>
      <c r="O15" s="467" t="s">
        <v>206</v>
      </c>
    </row>
    <row r="16" spans="1:16" s="429" customFormat="1" ht="18" customHeight="1">
      <c r="A16" s="457" t="s">
        <v>208</v>
      </c>
      <c r="B16" s="508" t="s">
        <v>209</v>
      </c>
      <c r="C16" s="485"/>
      <c r="D16" s="509">
        <v>24671</v>
      </c>
      <c r="E16" s="510">
        <v>11886</v>
      </c>
      <c r="F16" s="511">
        <v>48.2</v>
      </c>
      <c r="G16" s="512">
        <v>1.47</v>
      </c>
      <c r="H16" s="512">
        <v>1.26</v>
      </c>
      <c r="I16" s="513">
        <v>16186</v>
      </c>
      <c r="J16" s="514">
        <v>7531</v>
      </c>
      <c r="K16" s="515">
        <v>46.4</v>
      </c>
      <c r="L16" s="513">
        <v>8485</v>
      </c>
      <c r="M16" s="514">
        <v>4355</v>
      </c>
      <c r="N16" s="515">
        <v>51.4</v>
      </c>
      <c r="O16" s="464" t="s">
        <v>208</v>
      </c>
    </row>
    <row r="17" spans="1:15" s="429" customFormat="1" ht="18" customHeight="1">
      <c r="A17" s="392" t="s">
        <v>210</v>
      </c>
      <c r="B17" s="525" t="s">
        <v>211</v>
      </c>
      <c r="C17" s="495"/>
      <c r="D17" s="518">
        <v>118158</v>
      </c>
      <c r="E17" s="519">
        <v>5977</v>
      </c>
      <c r="F17" s="520">
        <v>5.0999999999999996</v>
      </c>
      <c r="G17" s="521">
        <v>1.07</v>
      </c>
      <c r="H17" s="521">
        <v>1.26</v>
      </c>
      <c r="I17" s="522">
        <v>89910</v>
      </c>
      <c r="J17" s="523">
        <v>3099</v>
      </c>
      <c r="K17" s="524">
        <v>3.4</v>
      </c>
      <c r="L17" s="522">
        <v>28248</v>
      </c>
      <c r="M17" s="523">
        <v>2878</v>
      </c>
      <c r="N17" s="524">
        <v>10.199999999999999</v>
      </c>
      <c r="O17" s="467" t="s">
        <v>210</v>
      </c>
    </row>
    <row r="18" spans="1:15" s="429" customFormat="1" ht="18" customHeight="1">
      <c r="A18" s="457" t="s">
        <v>212</v>
      </c>
      <c r="B18" s="508" t="s">
        <v>213</v>
      </c>
      <c r="C18" s="485"/>
      <c r="D18" s="509">
        <v>97323</v>
      </c>
      <c r="E18" s="510">
        <v>71897</v>
      </c>
      <c r="F18" s="511">
        <v>73.900000000000006</v>
      </c>
      <c r="G18" s="512">
        <v>3.87</v>
      </c>
      <c r="H18" s="512">
        <v>4.24</v>
      </c>
      <c r="I18" s="513">
        <v>39247</v>
      </c>
      <c r="J18" s="514">
        <v>24634</v>
      </c>
      <c r="K18" s="515">
        <v>62.8</v>
      </c>
      <c r="L18" s="513">
        <v>58076</v>
      </c>
      <c r="M18" s="514">
        <v>47263</v>
      </c>
      <c r="N18" s="515">
        <v>81.400000000000006</v>
      </c>
      <c r="O18" s="464" t="s">
        <v>212</v>
      </c>
    </row>
    <row r="19" spans="1:15" s="429" customFormat="1" ht="18" customHeight="1">
      <c r="A19" s="392" t="s">
        <v>215</v>
      </c>
      <c r="B19" s="525" t="s">
        <v>216</v>
      </c>
      <c r="C19" s="495"/>
      <c r="D19" s="518">
        <v>48099</v>
      </c>
      <c r="E19" s="519">
        <v>23389</v>
      </c>
      <c r="F19" s="520">
        <v>48.6</v>
      </c>
      <c r="G19" s="521">
        <v>2.13</v>
      </c>
      <c r="H19" s="521">
        <v>1.88</v>
      </c>
      <c r="I19" s="522">
        <v>22189</v>
      </c>
      <c r="J19" s="523">
        <v>8549</v>
      </c>
      <c r="K19" s="524">
        <v>38.5</v>
      </c>
      <c r="L19" s="522">
        <v>25911</v>
      </c>
      <c r="M19" s="523">
        <v>14840</v>
      </c>
      <c r="N19" s="524">
        <v>57.3</v>
      </c>
      <c r="O19" s="467" t="s">
        <v>215</v>
      </c>
    </row>
    <row r="20" spans="1:15" s="429" customFormat="1" ht="18" customHeight="1">
      <c r="A20" s="457" t="s">
        <v>218</v>
      </c>
      <c r="B20" s="508" t="s">
        <v>219</v>
      </c>
      <c r="C20" s="485"/>
      <c r="D20" s="509">
        <v>153867</v>
      </c>
      <c r="E20" s="510">
        <v>34385</v>
      </c>
      <c r="F20" s="511">
        <v>22.3</v>
      </c>
      <c r="G20" s="512">
        <v>2.5099999999999998</v>
      </c>
      <c r="H20" s="512">
        <v>2.14</v>
      </c>
      <c r="I20" s="513">
        <v>82619</v>
      </c>
      <c r="J20" s="514">
        <v>15576</v>
      </c>
      <c r="K20" s="515">
        <v>18.8</v>
      </c>
      <c r="L20" s="513">
        <v>71248</v>
      </c>
      <c r="M20" s="514">
        <v>18809</v>
      </c>
      <c r="N20" s="515">
        <v>26.4</v>
      </c>
      <c r="O20" s="464" t="s">
        <v>218</v>
      </c>
    </row>
    <row r="21" spans="1:15" s="429" customFormat="1" ht="18" customHeight="1">
      <c r="A21" s="392" t="s">
        <v>221</v>
      </c>
      <c r="B21" s="525" t="s">
        <v>222</v>
      </c>
      <c r="C21" s="495"/>
      <c r="D21" s="518">
        <v>322824</v>
      </c>
      <c r="E21" s="519">
        <v>108502</v>
      </c>
      <c r="F21" s="520">
        <v>33.6</v>
      </c>
      <c r="G21" s="521">
        <v>1.61</v>
      </c>
      <c r="H21" s="521">
        <v>1.64</v>
      </c>
      <c r="I21" s="522">
        <v>107020</v>
      </c>
      <c r="J21" s="523">
        <v>30230</v>
      </c>
      <c r="K21" s="524">
        <v>28.2</v>
      </c>
      <c r="L21" s="522">
        <v>215804</v>
      </c>
      <c r="M21" s="523">
        <v>78272</v>
      </c>
      <c r="N21" s="524">
        <v>36.299999999999997</v>
      </c>
      <c r="O21" s="467" t="s">
        <v>221</v>
      </c>
    </row>
    <row r="22" spans="1:15" s="429" customFormat="1" ht="18" customHeight="1">
      <c r="A22" s="457" t="s">
        <v>224</v>
      </c>
      <c r="B22" s="508" t="s">
        <v>225</v>
      </c>
      <c r="C22" s="485"/>
      <c r="D22" s="509">
        <v>6457</v>
      </c>
      <c r="E22" s="510">
        <v>1410</v>
      </c>
      <c r="F22" s="511">
        <v>21.9</v>
      </c>
      <c r="G22" s="512">
        <v>1.22</v>
      </c>
      <c r="H22" s="512">
        <v>1.1599999999999999</v>
      </c>
      <c r="I22" s="513">
        <v>4442</v>
      </c>
      <c r="J22" s="514">
        <v>311</v>
      </c>
      <c r="K22" s="515">
        <v>7</v>
      </c>
      <c r="L22" s="513">
        <v>2015</v>
      </c>
      <c r="M22" s="514">
        <v>1099</v>
      </c>
      <c r="N22" s="515">
        <v>54.7</v>
      </c>
      <c r="O22" s="464" t="s">
        <v>224</v>
      </c>
    </row>
    <row r="23" spans="1:15" s="429" customFormat="1" ht="18" customHeight="1">
      <c r="A23" s="392" t="s">
        <v>227</v>
      </c>
      <c r="B23" s="525" t="s">
        <v>228</v>
      </c>
      <c r="C23" s="495"/>
      <c r="D23" s="518">
        <v>237037</v>
      </c>
      <c r="E23" s="519">
        <v>62896</v>
      </c>
      <c r="F23" s="520">
        <v>26.5</v>
      </c>
      <c r="G23" s="521">
        <v>2.5499999999999998</v>
      </c>
      <c r="H23" s="521">
        <v>2.64</v>
      </c>
      <c r="I23" s="522">
        <v>145708</v>
      </c>
      <c r="J23" s="523">
        <v>24752</v>
      </c>
      <c r="K23" s="524">
        <v>17</v>
      </c>
      <c r="L23" s="522">
        <v>91329</v>
      </c>
      <c r="M23" s="523">
        <v>38144</v>
      </c>
      <c r="N23" s="524">
        <v>41.7</v>
      </c>
      <c r="O23" s="467" t="s">
        <v>227</v>
      </c>
    </row>
    <row r="24" spans="1:15" s="429" customFormat="1" ht="15.75" customHeight="1">
      <c r="A24" s="448"/>
      <c r="B24" s="525"/>
      <c r="C24" s="495"/>
      <c r="D24" s="526"/>
      <c r="E24" s="547"/>
      <c r="F24" s="548"/>
      <c r="G24" s="549"/>
      <c r="H24" s="549"/>
      <c r="I24" s="550"/>
      <c r="J24" s="551"/>
      <c r="K24" s="552"/>
      <c r="L24" s="550"/>
      <c r="M24" s="551"/>
      <c r="N24" s="552"/>
      <c r="O24" s="517"/>
    </row>
    <row r="25" spans="1:15" s="429" customFormat="1" ht="18" customHeight="1">
      <c r="A25" s="464" t="s">
        <v>230</v>
      </c>
      <c r="B25" s="508" t="s">
        <v>231</v>
      </c>
      <c r="C25" s="485"/>
      <c r="D25" s="509">
        <v>46930</v>
      </c>
      <c r="E25" s="510">
        <v>25640</v>
      </c>
      <c r="F25" s="511">
        <v>54.7</v>
      </c>
      <c r="G25" s="512">
        <v>1.83</v>
      </c>
      <c r="H25" s="512">
        <v>1.45</v>
      </c>
      <c r="I25" s="513">
        <v>20979</v>
      </c>
      <c r="J25" s="514">
        <v>6632</v>
      </c>
      <c r="K25" s="515">
        <v>31.6</v>
      </c>
      <c r="L25" s="513">
        <v>25950</v>
      </c>
      <c r="M25" s="514">
        <v>19008</v>
      </c>
      <c r="N25" s="515">
        <v>73.400000000000006</v>
      </c>
      <c r="O25" s="464" t="s">
        <v>230</v>
      </c>
    </row>
    <row r="26" spans="1:15" s="429" customFormat="1" ht="18" customHeight="1">
      <c r="A26" s="392" t="s">
        <v>233</v>
      </c>
      <c r="B26" s="525" t="s">
        <v>234</v>
      </c>
      <c r="C26" s="495"/>
      <c r="D26" s="518">
        <v>1506</v>
      </c>
      <c r="E26" s="519">
        <v>560</v>
      </c>
      <c r="F26" s="520">
        <v>37.200000000000003</v>
      </c>
      <c r="G26" s="521">
        <v>0.79</v>
      </c>
      <c r="H26" s="521">
        <v>1.19</v>
      </c>
      <c r="I26" s="522">
        <v>543</v>
      </c>
      <c r="J26" s="523">
        <v>78</v>
      </c>
      <c r="K26" s="524">
        <v>14.5</v>
      </c>
      <c r="L26" s="522">
        <v>963</v>
      </c>
      <c r="M26" s="523">
        <v>482</v>
      </c>
      <c r="N26" s="524">
        <v>49.9</v>
      </c>
      <c r="O26" s="467" t="s">
        <v>233</v>
      </c>
    </row>
    <row r="27" spans="1:15" s="429" customFormat="1" ht="18" customHeight="1">
      <c r="A27" s="457" t="s">
        <v>235</v>
      </c>
      <c r="B27" s="508" t="s">
        <v>236</v>
      </c>
      <c r="C27" s="485"/>
      <c r="D27" s="509">
        <v>1864</v>
      </c>
      <c r="E27" s="510">
        <v>21</v>
      </c>
      <c r="F27" s="511">
        <v>1.1000000000000001</v>
      </c>
      <c r="G27" s="512">
        <v>0.98</v>
      </c>
      <c r="H27" s="512">
        <v>1.23</v>
      </c>
      <c r="I27" s="513">
        <v>1429</v>
      </c>
      <c r="J27" s="514">
        <v>14</v>
      </c>
      <c r="K27" s="515">
        <v>1</v>
      </c>
      <c r="L27" s="513">
        <v>436</v>
      </c>
      <c r="M27" s="514">
        <v>7</v>
      </c>
      <c r="N27" s="515">
        <v>1.6</v>
      </c>
      <c r="O27" s="464" t="s">
        <v>235</v>
      </c>
    </row>
    <row r="28" spans="1:15" s="429" customFormat="1" ht="18" customHeight="1">
      <c r="A28" s="392" t="s">
        <v>237</v>
      </c>
      <c r="B28" s="525" t="s">
        <v>238</v>
      </c>
      <c r="C28" s="495"/>
      <c r="D28" s="518">
        <v>4046</v>
      </c>
      <c r="E28" s="519">
        <v>192</v>
      </c>
      <c r="F28" s="520">
        <v>4.8</v>
      </c>
      <c r="G28" s="521">
        <v>1.27</v>
      </c>
      <c r="H28" s="521">
        <v>1.1000000000000001</v>
      </c>
      <c r="I28" s="522">
        <v>3100</v>
      </c>
      <c r="J28" s="523">
        <v>171</v>
      </c>
      <c r="K28" s="524">
        <v>5.5</v>
      </c>
      <c r="L28" s="522">
        <v>946</v>
      </c>
      <c r="M28" s="523">
        <v>21</v>
      </c>
      <c r="N28" s="524">
        <v>2.2999999999999998</v>
      </c>
      <c r="O28" s="467" t="s">
        <v>237</v>
      </c>
    </row>
    <row r="29" spans="1:15" s="429" customFormat="1" ht="18" customHeight="1">
      <c r="A29" s="457" t="s">
        <v>239</v>
      </c>
      <c r="B29" s="508" t="s">
        <v>240</v>
      </c>
      <c r="C29" s="485"/>
      <c r="D29" s="509">
        <v>5226</v>
      </c>
      <c r="E29" s="510">
        <v>1239</v>
      </c>
      <c r="F29" s="511">
        <v>23.7</v>
      </c>
      <c r="G29" s="512">
        <v>0.57999999999999996</v>
      </c>
      <c r="H29" s="512">
        <v>1.05</v>
      </c>
      <c r="I29" s="513">
        <v>2593</v>
      </c>
      <c r="J29" s="514">
        <v>267</v>
      </c>
      <c r="K29" s="515">
        <v>10.3</v>
      </c>
      <c r="L29" s="513">
        <v>2633</v>
      </c>
      <c r="M29" s="514">
        <v>972</v>
      </c>
      <c r="N29" s="515">
        <v>36.799999999999997</v>
      </c>
      <c r="O29" s="464" t="s">
        <v>239</v>
      </c>
    </row>
    <row r="30" spans="1:15" s="429" customFormat="1" ht="18" customHeight="1">
      <c r="A30" s="467" t="s">
        <v>241</v>
      </c>
      <c r="B30" s="525" t="s">
        <v>242</v>
      </c>
      <c r="C30" s="495"/>
      <c r="D30" s="518">
        <v>25541</v>
      </c>
      <c r="E30" s="519">
        <v>2023</v>
      </c>
      <c r="F30" s="520">
        <v>7.9</v>
      </c>
      <c r="G30" s="521">
        <v>2.21</v>
      </c>
      <c r="H30" s="521">
        <v>1.73</v>
      </c>
      <c r="I30" s="522">
        <v>15102</v>
      </c>
      <c r="J30" s="523">
        <v>285</v>
      </c>
      <c r="K30" s="524">
        <v>1.9</v>
      </c>
      <c r="L30" s="522">
        <v>10438</v>
      </c>
      <c r="M30" s="523">
        <v>1738</v>
      </c>
      <c r="N30" s="524">
        <v>16.5</v>
      </c>
      <c r="O30" s="467" t="s">
        <v>241</v>
      </c>
    </row>
    <row r="31" spans="1:15" s="429" customFormat="1" ht="18" customHeight="1">
      <c r="A31" s="457" t="s">
        <v>243</v>
      </c>
      <c r="B31" s="508" t="s">
        <v>244</v>
      </c>
      <c r="C31" s="485"/>
      <c r="D31" s="509">
        <v>13162</v>
      </c>
      <c r="E31" s="510">
        <v>1179</v>
      </c>
      <c r="F31" s="511">
        <v>9</v>
      </c>
      <c r="G31" s="512">
        <v>1.19</v>
      </c>
      <c r="H31" s="512">
        <v>0.98</v>
      </c>
      <c r="I31" s="513">
        <v>10606</v>
      </c>
      <c r="J31" s="514">
        <v>255</v>
      </c>
      <c r="K31" s="515">
        <v>2.4</v>
      </c>
      <c r="L31" s="513">
        <v>2556</v>
      </c>
      <c r="M31" s="514">
        <v>924</v>
      </c>
      <c r="N31" s="515">
        <v>36.200000000000003</v>
      </c>
      <c r="O31" s="464" t="s">
        <v>243</v>
      </c>
    </row>
    <row r="32" spans="1:15" s="429" customFormat="1" ht="18" customHeight="1">
      <c r="A32" s="392" t="s">
        <v>245</v>
      </c>
      <c r="B32" s="525" t="s">
        <v>246</v>
      </c>
      <c r="C32" s="495"/>
      <c r="D32" s="518">
        <v>3591</v>
      </c>
      <c r="E32" s="519">
        <v>178</v>
      </c>
      <c r="F32" s="520">
        <v>4.9000000000000004</v>
      </c>
      <c r="G32" s="521">
        <v>0.54</v>
      </c>
      <c r="H32" s="521">
        <v>1.1200000000000001</v>
      </c>
      <c r="I32" s="522">
        <v>2817</v>
      </c>
      <c r="J32" s="523">
        <v>53</v>
      </c>
      <c r="K32" s="524">
        <v>1.9</v>
      </c>
      <c r="L32" s="522">
        <v>774</v>
      </c>
      <c r="M32" s="523">
        <v>125</v>
      </c>
      <c r="N32" s="524">
        <v>15.6</v>
      </c>
      <c r="O32" s="467" t="s">
        <v>245</v>
      </c>
    </row>
    <row r="33" spans="1:16" s="429" customFormat="1" ht="18" customHeight="1">
      <c r="A33" s="457" t="s">
        <v>247</v>
      </c>
      <c r="B33" s="508" t="s">
        <v>248</v>
      </c>
      <c r="C33" s="485"/>
      <c r="D33" s="509">
        <v>6554</v>
      </c>
      <c r="E33" s="510">
        <v>186</v>
      </c>
      <c r="F33" s="511">
        <v>2.8</v>
      </c>
      <c r="G33" s="512">
        <v>0.81</v>
      </c>
      <c r="H33" s="512">
        <v>1.2</v>
      </c>
      <c r="I33" s="513">
        <v>5211</v>
      </c>
      <c r="J33" s="514">
        <v>101</v>
      </c>
      <c r="K33" s="515">
        <v>1.9</v>
      </c>
      <c r="L33" s="513">
        <v>1343</v>
      </c>
      <c r="M33" s="514">
        <v>85</v>
      </c>
      <c r="N33" s="515">
        <v>6.3</v>
      </c>
      <c r="O33" s="464" t="s">
        <v>247</v>
      </c>
    </row>
    <row r="34" spans="1:16" s="429" customFormat="1" ht="18" customHeight="1">
      <c r="A34" s="392" t="s">
        <v>249</v>
      </c>
      <c r="B34" s="525" t="s">
        <v>250</v>
      </c>
      <c r="C34" s="495"/>
      <c r="D34" s="518">
        <v>5470</v>
      </c>
      <c r="E34" s="519">
        <v>86</v>
      </c>
      <c r="F34" s="520">
        <v>1.6</v>
      </c>
      <c r="G34" s="521">
        <v>0.65</v>
      </c>
      <c r="H34" s="521">
        <v>0.71</v>
      </c>
      <c r="I34" s="522">
        <v>5022</v>
      </c>
      <c r="J34" s="523">
        <v>47</v>
      </c>
      <c r="K34" s="524">
        <v>0.9</v>
      </c>
      <c r="L34" s="522">
        <v>448</v>
      </c>
      <c r="M34" s="523">
        <v>39</v>
      </c>
      <c r="N34" s="524">
        <v>8.8000000000000007</v>
      </c>
      <c r="O34" s="467" t="s">
        <v>249</v>
      </c>
    </row>
    <row r="35" spans="1:16" s="429" customFormat="1" ht="18" customHeight="1">
      <c r="A35" s="457" t="s">
        <v>251</v>
      </c>
      <c r="B35" s="508" t="s">
        <v>252</v>
      </c>
      <c r="C35" s="485"/>
      <c r="D35" s="509">
        <v>6045</v>
      </c>
      <c r="E35" s="510">
        <v>49</v>
      </c>
      <c r="F35" s="511">
        <v>0.8</v>
      </c>
      <c r="G35" s="512">
        <v>1.32</v>
      </c>
      <c r="H35" s="512">
        <v>1.1000000000000001</v>
      </c>
      <c r="I35" s="513">
        <v>5259</v>
      </c>
      <c r="J35" s="514">
        <v>15</v>
      </c>
      <c r="K35" s="515">
        <v>0.3</v>
      </c>
      <c r="L35" s="513">
        <v>786</v>
      </c>
      <c r="M35" s="514">
        <v>34</v>
      </c>
      <c r="N35" s="515">
        <v>4.3</v>
      </c>
      <c r="O35" s="464" t="s">
        <v>251</v>
      </c>
    </row>
    <row r="36" spans="1:16" s="429" customFormat="1" ht="18" customHeight="1">
      <c r="A36" s="392" t="s">
        <v>253</v>
      </c>
      <c r="B36" s="525" t="s">
        <v>254</v>
      </c>
      <c r="C36" s="495"/>
      <c r="D36" s="518">
        <v>15892</v>
      </c>
      <c r="E36" s="519">
        <v>106</v>
      </c>
      <c r="F36" s="520">
        <v>0.7</v>
      </c>
      <c r="G36" s="521">
        <v>0.86</v>
      </c>
      <c r="H36" s="521">
        <v>0.74</v>
      </c>
      <c r="I36" s="522">
        <v>12686</v>
      </c>
      <c r="J36" s="523">
        <v>99</v>
      </c>
      <c r="K36" s="524">
        <v>0.8</v>
      </c>
      <c r="L36" s="522">
        <v>3206</v>
      </c>
      <c r="M36" s="523">
        <v>7</v>
      </c>
      <c r="N36" s="524">
        <v>0.2</v>
      </c>
      <c r="O36" s="467" t="s">
        <v>253</v>
      </c>
    </row>
    <row r="37" spans="1:16" s="429" customFormat="1" ht="18" customHeight="1">
      <c r="A37" s="457" t="s">
        <v>255</v>
      </c>
      <c r="B37" s="508" t="s">
        <v>256</v>
      </c>
      <c r="C37" s="485"/>
      <c r="D37" s="509">
        <v>20149</v>
      </c>
      <c r="E37" s="510">
        <v>593</v>
      </c>
      <c r="F37" s="511">
        <v>2.9</v>
      </c>
      <c r="G37" s="512">
        <v>1.05</v>
      </c>
      <c r="H37" s="512">
        <v>0.87</v>
      </c>
      <c r="I37" s="513">
        <v>17062</v>
      </c>
      <c r="J37" s="514">
        <v>356</v>
      </c>
      <c r="K37" s="515">
        <v>2.1</v>
      </c>
      <c r="L37" s="513">
        <v>3087</v>
      </c>
      <c r="M37" s="514">
        <v>237</v>
      </c>
      <c r="N37" s="515">
        <v>7.5</v>
      </c>
      <c r="O37" s="464" t="s">
        <v>255</v>
      </c>
    </row>
    <row r="38" spans="1:16" s="429" customFormat="1" ht="18" customHeight="1">
      <c r="A38" s="392" t="s">
        <v>257</v>
      </c>
      <c r="B38" s="525" t="s">
        <v>258</v>
      </c>
      <c r="C38" s="495"/>
      <c r="D38" s="518">
        <v>21899</v>
      </c>
      <c r="E38" s="519">
        <v>172</v>
      </c>
      <c r="F38" s="520">
        <v>0.8</v>
      </c>
      <c r="G38" s="521">
        <v>0.7</v>
      </c>
      <c r="H38" s="521">
        <v>0.78</v>
      </c>
      <c r="I38" s="522">
        <v>18024</v>
      </c>
      <c r="J38" s="523">
        <v>101</v>
      </c>
      <c r="K38" s="524">
        <v>0.6</v>
      </c>
      <c r="L38" s="522">
        <v>3875</v>
      </c>
      <c r="M38" s="523">
        <v>71</v>
      </c>
      <c r="N38" s="524">
        <v>1.9</v>
      </c>
      <c r="O38" s="467" t="s">
        <v>257</v>
      </c>
    </row>
    <row r="39" spans="1:16" s="429" customFormat="1" ht="18" customHeight="1">
      <c r="A39" s="457" t="s">
        <v>260</v>
      </c>
      <c r="B39" s="508" t="s">
        <v>261</v>
      </c>
      <c r="C39" s="485"/>
      <c r="D39" s="509">
        <v>16847</v>
      </c>
      <c r="E39" s="510">
        <v>189</v>
      </c>
      <c r="F39" s="511">
        <v>1.1000000000000001</v>
      </c>
      <c r="G39" s="512">
        <v>1.03</v>
      </c>
      <c r="H39" s="512">
        <v>0.67</v>
      </c>
      <c r="I39" s="513">
        <v>13684</v>
      </c>
      <c r="J39" s="514">
        <v>86</v>
      </c>
      <c r="K39" s="515">
        <v>0.6</v>
      </c>
      <c r="L39" s="513">
        <v>3163</v>
      </c>
      <c r="M39" s="514">
        <v>103</v>
      </c>
      <c r="N39" s="515">
        <v>3.3</v>
      </c>
      <c r="O39" s="464" t="s">
        <v>260</v>
      </c>
    </row>
    <row r="40" spans="1:16" s="429" customFormat="1" ht="18" customHeight="1">
      <c r="A40" s="392" t="s">
        <v>262</v>
      </c>
      <c r="B40" s="525" t="s">
        <v>263</v>
      </c>
      <c r="C40" s="495"/>
      <c r="D40" s="518">
        <v>16896</v>
      </c>
      <c r="E40" s="519">
        <v>244</v>
      </c>
      <c r="F40" s="520">
        <v>1.4</v>
      </c>
      <c r="G40" s="521">
        <v>0.99</v>
      </c>
      <c r="H40" s="521">
        <v>1.04</v>
      </c>
      <c r="I40" s="522">
        <v>13692</v>
      </c>
      <c r="J40" s="523">
        <v>123</v>
      </c>
      <c r="K40" s="524">
        <v>0.9</v>
      </c>
      <c r="L40" s="522">
        <v>3204</v>
      </c>
      <c r="M40" s="523">
        <v>121</v>
      </c>
      <c r="N40" s="524">
        <v>3.8</v>
      </c>
      <c r="O40" s="467" t="s">
        <v>262</v>
      </c>
    </row>
    <row r="41" spans="1:16" s="429" customFormat="1" ht="18" customHeight="1">
      <c r="A41" s="457" t="s">
        <v>264</v>
      </c>
      <c r="B41" s="508" t="s">
        <v>265</v>
      </c>
      <c r="C41" s="485"/>
      <c r="D41" s="509">
        <v>19567</v>
      </c>
      <c r="E41" s="510">
        <v>1312</v>
      </c>
      <c r="F41" s="511">
        <v>6.7</v>
      </c>
      <c r="G41" s="512">
        <v>0.6</v>
      </c>
      <c r="H41" s="512">
        <v>0.64</v>
      </c>
      <c r="I41" s="513">
        <v>15217</v>
      </c>
      <c r="J41" s="514">
        <v>207</v>
      </c>
      <c r="K41" s="515">
        <v>1.4</v>
      </c>
      <c r="L41" s="513">
        <v>4349</v>
      </c>
      <c r="M41" s="514">
        <v>1105</v>
      </c>
      <c r="N41" s="515">
        <v>25.4</v>
      </c>
      <c r="O41" s="464" t="s">
        <v>264</v>
      </c>
    </row>
    <row r="42" spans="1:16" s="429" customFormat="1" ht="18" customHeight="1">
      <c r="A42" s="392" t="s">
        <v>267</v>
      </c>
      <c r="B42" s="525" t="s">
        <v>268</v>
      </c>
      <c r="C42" s="495"/>
      <c r="D42" s="518">
        <v>26453</v>
      </c>
      <c r="E42" s="519">
        <v>597</v>
      </c>
      <c r="F42" s="520">
        <v>2.2999999999999998</v>
      </c>
      <c r="G42" s="521">
        <v>1.21</v>
      </c>
      <c r="H42" s="521">
        <v>1.38</v>
      </c>
      <c r="I42" s="522">
        <v>21123</v>
      </c>
      <c r="J42" s="523">
        <v>161</v>
      </c>
      <c r="K42" s="524">
        <v>0.8</v>
      </c>
      <c r="L42" s="522">
        <v>5330</v>
      </c>
      <c r="M42" s="523">
        <v>436</v>
      </c>
      <c r="N42" s="524">
        <v>8.1999999999999993</v>
      </c>
      <c r="O42" s="467" t="s">
        <v>267</v>
      </c>
    </row>
    <row r="43" spans="1:16" s="429" customFormat="1" ht="18" customHeight="1">
      <c r="A43" s="457" t="s">
        <v>269</v>
      </c>
      <c r="B43" s="508" t="s">
        <v>270</v>
      </c>
      <c r="C43" s="485"/>
      <c r="D43" s="509">
        <v>60009</v>
      </c>
      <c r="E43" s="510">
        <v>3076</v>
      </c>
      <c r="F43" s="511">
        <v>5.0999999999999996</v>
      </c>
      <c r="G43" s="512">
        <v>0.83</v>
      </c>
      <c r="H43" s="512">
        <v>0.89</v>
      </c>
      <c r="I43" s="513">
        <v>52028</v>
      </c>
      <c r="J43" s="514">
        <v>1877</v>
      </c>
      <c r="K43" s="515">
        <v>3.6</v>
      </c>
      <c r="L43" s="513">
        <v>7981</v>
      </c>
      <c r="M43" s="514">
        <v>1199</v>
      </c>
      <c r="N43" s="515">
        <v>15.1</v>
      </c>
      <c r="O43" s="464" t="s">
        <v>269</v>
      </c>
    </row>
    <row r="44" spans="1:16" s="429" customFormat="1" ht="15.75" customHeight="1">
      <c r="A44" s="392"/>
      <c r="B44" s="525"/>
      <c r="C44" s="495"/>
      <c r="D44" s="518"/>
      <c r="E44" s="519"/>
      <c r="F44" s="520"/>
      <c r="G44" s="521"/>
      <c r="H44" s="521"/>
      <c r="I44" s="522"/>
      <c r="J44" s="523"/>
      <c r="K44" s="524"/>
      <c r="L44" s="522"/>
      <c r="M44" s="523"/>
      <c r="N44" s="524"/>
      <c r="O44" s="467"/>
    </row>
    <row r="45" spans="1:16" s="429" customFormat="1" ht="17.25" customHeight="1">
      <c r="A45" s="392" t="s">
        <v>271</v>
      </c>
      <c r="B45" s="382" t="s">
        <v>272</v>
      </c>
      <c r="C45" s="495"/>
      <c r="D45" s="518">
        <v>1869</v>
      </c>
      <c r="E45" s="519">
        <v>133</v>
      </c>
      <c r="F45" s="520">
        <v>7.1</v>
      </c>
      <c r="G45" s="521">
        <v>1.1499999999999999</v>
      </c>
      <c r="H45" s="521">
        <v>0.91</v>
      </c>
      <c r="I45" s="522">
        <v>1399</v>
      </c>
      <c r="J45" s="523">
        <v>99</v>
      </c>
      <c r="K45" s="524">
        <v>7.1</v>
      </c>
      <c r="L45" s="522">
        <v>470</v>
      </c>
      <c r="M45" s="523">
        <v>34</v>
      </c>
      <c r="N45" s="524">
        <v>7.1</v>
      </c>
      <c r="O45" s="467" t="s">
        <v>271</v>
      </c>
    </row>
    <row r="46" spans="1:16" s="429" customFormat="1" ht="15.75" customHeight="1">
      <c r="A46" s="392"/>
      <c r="B46" s="525"/>
      <c r="C46" s="495"/>
      <c r="D46" s="518"/>
      <c r="E46" s="519"/>
      <c r="F46" s="520"/>
      <c r="G46" s="521"/>
      <c r="H46" s="521"/>
      <c r="I46" s="522"/>
      <c r="J46" s="523"/>
      <c r="K46" s="524"/>
      <c r="L46" s="522"/>
      <c r="M46" s="523"/>
      <c r="N46" s="524"/>
      <c r="O46" s="467"/>
    </row>
    <row r="47" spans="1:16" s="429" customFormat="1" ht="18" customHeight="1" thickBot="1">
      <c r="A47" s="468" t="s">
        <v>273</v>
      </c>
      <c r="B47" s="533" t="s">
        <v>274</v>
      </c>
      <c r="C47" s="499"/>
      <c r="D47" s="534">
        <v>155981</v>
      </c>
      <c r="E47" s="535">
        <v>30962</v>
      </c>
      <c r="F47" s="536">
        <v>19.899999999999999</v>
      </c>
      <c r="G47" s="537">
        <v>2.29</v>
      </c>
      <c r="H47" s="537">
        <v>2.0699999999999998</v>
      </c>
      <c r="I47" s="538">
        <v>52287</v>
      </c>
      <c r="J47" s="539">
        <v>10390</v>
      </c>
      <c r="K47" s="540">
        <v>19.8</v>
      </c>
      <c r="L47" s="538">
        <v>103695</v>
      </c>
      <c r="M47" s="539">
        <v>20572</v>
      </c>
      <c r="N47" s="540">
        <v>19.8</v>
      </c>
      <c r="O47" s="541" t="s">
        <v>273</v>
      </c>
      <c r="P47" s="542"/>
    </row>
    <row r="48" spans="1:16" ht="12" customHeight="1">
      <c r="A48" s="477"/>
      <c r="D48" s="419"/>
      <c r="I48" s="419"/>
      <c r="L48" s="419"/>
    </row>
    <row r="49" spans="1:6" ht="12" customHeight="1">
      <c r="A49" s="477"/>
    </row>
    <row r="54" spans="1:6">
      <c r="F54" s="544"/>
    </row>
    <row r="61" spans="1:6">
      <c r="D61" s="545"/>
    </row>
  </sheetData>
  <mergeCells count="15">
    <mergeCell ref="A1:H1"/>
    <mergeCell ref="A2:D2"/>
    <mergeCell ref="A3:C5"/>
    <mergeCell ref="D3:H3"/>
    <mergeCell ref="I3:K3"/>
    <mergeCell ref="O3:O5"/>
    <mergeCell ref="D4:D5"/>
    <mergeCell ref="E4:F4"/>
    <mergeCell ref="G4:G5"/>
    <mergeCell ref="H4:H5"/>
    <mergeCell ref="I4:I5"/>
    <mergeCell ref="J4:K4"/>
    <mergeCell ref="L4:L5"/>
    <mergeCell ref="M4:N4"/>
    <mergeCell ref="L3:N3"/>
  </mergeCells>
  <phoneticPr fontId="5"/>
  <printOptions horizontalCentered="1"/>
  <pageMargins left="0.59055118110236227" right="0.59055118110236227" top="0.39370078740157483" bottom="0.59055118110236227" header="0" footer="0.19685039370078741"/>
  <pageSetup paperSize="9" scale="96" firstPageNumber="68" orientation="portrait" useFirstPageNumber="1" r:id="rId1"/>
  <headerFooter alignWithMargins="0">
    <oddFooter>&amp;C&amp;"HGPｺﾞｼｯｸM,ﾒﾃﾞｨｳﾑ"&amp;13- &amp;P -</oddFooter>
  </headerFooter>
  <colBreaks count="1" manualBreakCount="1">
    <brk id="8" max="46" man="1"/>
  </col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AA878-9BEB-4B72-A0FB-3DB102876B5F}">
  <sheetPr codeName="Sheet116">
    <tabColor indexed="13"/>
  </sheetPr>
  <dimension ref="A1:O50"/>
  <sheetViews>
    <sheetView view="pageBreakPreview" zoomScaleNormal="100" zoomScaleSheetLayoutView="100" workbookViewId="0">
      <selection sqref="A1:H1"/>
    </sheetView>
  </sheetViews>
  <sheetFormatPr defaultColWidth="9" defaultRowHeight="13.5"/>
  <cols>
    <col min="1" max="1" width="5.625" style="478" customWidth="1"/>
    <col min="2" max="2" width="23.625" style="426" customWidth="1"/>
    <col min="3" max="3" width="2.125" style="426" customWidth="1"/>
    <col min="4" max="4" width="11.875" style="426" customWidth="1"/>
    <col min="5" max="8" width="10" style="426" customWidth="1"/>
    <col min="9" max="14" width="11.875" style="426" customWidth="1"/>
    <col min="15" max="15" width="6.125" style="427" customWidth="1"/>
    <col min="16" max="16384" width="9" style="428"/>
  </cols>
  <sheetData>
    <row r="1" spans="1:15" s="425" customFormat="1" ht="20.25" customHeight="1">
      <c r="A1" s="922" t="s">
        <v>295</v>
      </c>
      <c r="B1" s="922"/>
      <c r="C1" s="922"/>
      <c r="D1" s="922"/>
      <c r="E1" s="922"/>
      <c r="F1" s="922"/>
      <c r="G1" s="922"/>
      <c r="H1" s="922"/>
      <c r="I1" s="423"/>
      <c r="J1" s="423"/>
      <c r="K1" s="424"/>
      <c r="L1" s="423"/>
      <c r="M1" s="423"/>
      <c r="N1" s="424"/>
      <c r="O1" s="424"/>
    </row>
    <row r="2" spans="1:15" ht="30" customHeight="1" thickBot="1">
      <c r="A2" s="923"/>
      <c r="B2" s="923"/>
      <c r="C2" s="923"/>
      <c r="D2" s="923"/>
      <c r="I2" s="427"/>
      <c r="L2" s="427"/>
    </row>
    <row r="3" spans="1:15" s="429" customFormat="1" ht="20.25" customHeight="1">
      <c r="A3" s="888" t="s">
        <v>176</v>
      </c>
      <c r="B3" s="889"/>
      <c r="C3" s="889"/>
      <c r="D3" s="924" t="s">
        <v>177</v>
      </c>
      <c r="E3" s="924"/>
      <c r="F3" s="924"/>
      <c r="G3" s="924"/>
      <c r="H3" s="925"/>
      <c r="I3" s="924" t="s">
        <v>296</v>
      </c>
      <c r="J3" s="924"/>
      <c r="K3" s="924"/>
      <c r="L3" s="926" t="s">
        <v>297</v>
      </c>
      <c r="M3" s="924"/>
      <c r="N3" s="924"/>
      <c r="O3" s="909" t="s">
        <v>180</v>
      </c>
    </row>
    <row r="4" spans="1:15" s="430" customFormat="1" ht="11.25" customHeight="1">
      <c r="A4" s="890"/>
      <c r="B4" s="891"/>
      <c r="C4" s="891"/>
      <c r="D4" s="911" t="s">
        <v>181</v>
      </c>
      <c r="E4" s="913"/>
      <c r="F4" s="914"/>
      <c r="G4" s="914"/>
      <c r="H4" s="915"/>
      <c r="I4" s="911" t="s">
        <v>181</v>
      </c>
      <c r="J4" s="913"/>
      <c r="K4" s="914"/>
      <c r="L4" s="911" t="s">
        <v>181</v>
      </c>
      <c r="M4" s="913"/>
      <c r="N4" s="914"/>
      <c r="O4" s="910"/>
    </row>
    <row r="5" spans="1:15" s="430" customFormat="1" ht="15" customHeight="1">
      <c r="A5" s="890"/>
      <c r="B5" s="891"/>
      <c r="C5" s="891"/>
      <c r="D5" s="912"/>
      <c r="E5" s="916" t="s">
        <v>184</v>
      </c>
      <c r="F5" s="918"/>
      <c r="G5" s="919"/>
      <c r="H5" s="920" t="s">
        <v>183</v>
      </c>
      <c r="I5" s="912"/>
      <c r="J5" s="916" t="s">
        <v>184</v>
      </c>
      <c r="K5" s="917" t="s">
        <v>183</v>
      </c>
      <c r="L5" s="912"/>
      <c r="M5" s="916" t="s">
        <v>184</v>
      </c>
      <c r="N5" s="917" t="s">
        <v>183</v>
      </c>
      <c r="O5" s="910"/>
    </row>
    <row r="6" spans="1:15" s="430" customFormat="1" ht="30" customHeight="1">
      <c r="A6" s="890"/>
      <c r="B6" s="891"/>
      <c r="C6" s="891"/>
      <c r="D6" s="912"/>
      <c r="E6" s="917"/>
      <c r="F6" s="431" t="s">
        <v>185</v>
      </c>
      <c r="G6" s="431" t="s">
        <v>186</v>
      </c>
      <c r="H6" s="921"/>
      <c r="I6" s="912"/>
      <c r="J6" s="917"/>
      <c r="K6" s="917"/>
      <c r="L6" s="912"/>
      <c r="M6" s="917"/>
      <c r="N6" s="917"/>
      <c r="O6" s="910"/>
    </row>
    <row r="7" spans="1:15" s="438" customFormat="1" ht="12.75" customHeight="1">
      <c r="A7" s="432"/>
      <c r="B7" s="432"/>
      <c r="C7" s="433"/>
      <c r="D7" s="434" t="s">
        <v>187</v>
      </c>
      <c r="E7" s="435" t="s">
        <v>187</v>
      </c>
      <c r="F7" s="435" t="s">
        <v>187</v>
      </c>
      <c r="G7" s="435" t="s">
        <v>187</v>
      </c>
      <c r="H7" s="435" t="s">
        <v>187</v>
      </c>
      <c r="I7" s="434" t="s">
        <v>187</v>
      </c>
      <c r="J7" s="435" t="s">
        <v>187</v>
      </c>
      <c r="K7" s="436" t="s">
        <v>187</v>
      </c>
      <c r="L7" s="435" t="s">
        <v>187</v>
      </c>
      <c r="M7" s="435" t="s">
        <v>187</v>
      </c>
      <c r="N7" s="436" t="s">
        <v>187</v>
      </c>
      <c r="O7" s="437"/>
    </row>
    <row r="8" spans="1:15" s="429" customFormat="1" ht="16.5" customHeight="1">
      <c r="A8" s="439" t="s">
        <v>188</v>
      </c>
      <c r="B8" s="440" t="s">
        <v>189</v>
      </c>
      <c r="C8" s="441"/>
      <c r="D8" s="442">
        <v>360248</v>
      </c>
      <c r="E8" s="443">
        <v>290086</v>
      </c>
      <c r="F8" s="443">
        <v>270563</v>
      </c>
      <c r="G8" s="443">
        <v>19523</v>
      </c>
      <c r="H8" s="443">
        <v>70162</v>
      </c>
      <c r="I8" s="444">
        <v>504857</v>
      </c>
      <c r="J8" s="445">
        <v>395505</v>
      </c>
      <c r="K8" s="446">
        <v>109352</v>
      </c>
      <c r="L8" s="445">
        <v>115619</v>
      </c>
      <c r="M8" s="445">
        <v>111753</v>
      </c>
      <c r="N8" s="446">
        <v>3866</v>
      </c>
      <c r="O8" s="447" t="s">
        <v>190</v>
      </c>
    </row>
    <row r="9" spans="1:15" s="429" customFormat="1" ht="9" customHeight="1">
      <c r="A9" s="448"/>
      <c r="B9" s="448"/>
      <c r="C9" s="449"/>
      <c r="D9" s="450"/>
      <c r="E9" s="451"/>
      <c r="F9" s="451"/>
      <c r="G9" s="451"/>
      <c r="H9" s="451"/>
      <c r="I9" s="452"/>
      <c r="J9" s="453"/>
      <c r="K9" s="454"/>
      <c r="L9" s="453"/>
      <c r="M9" s="453"/>
      <c r="N9" s="454"/>
      <c r="O9" s="455"/>
    </row>
    <row r="10" spans="1:15" s="429" customFormat="1" ht="16.5" customHeight="1">
      <c r="A10" s="392" t="s">
        <v>191</v>
      </c>
      <c r="B10" s="382" t="s">
        <v>192</v>
      </c>
      <c r="C10" s="456"/>
      <c r="D10" s="450">
        <v>490199</v>
      </c>
      <c r="E10" s="451">
        <v>398110</v>
      </c>
      <c r="F10" s="451">
        <v>364857</v>
      </c>
      <c r="G10" s="451">
        <v>33253</v>
      </c>
      <c r="H10" s="451">
        <v>92089</v>
      </c>
      <c r="I10" s="452">
        <v>498270</v>
      </c>
      <c r="J10" s="453">
        <v>404227</v>
      </c>
      <c r="K10" s="454">
        <v>94043</v>
      </c>
      <c r="L10" s="453">
        <v>123679</v>
      </c>
      <c r="M10" s="453">
        <v>120304</v>
      </c>
      <c r="N10" s="454">
        <v>3375</v>
      </c>
      <c r="O10" s="455" t="s">
        <v>193</v>
      </c>
    </row>
    <row r="11" spans="1:15" s="429" customFormat="1" ht="16.5" customHeight="1">
      <c r="A11" s="457" t="s">
        <v>194</v>
      </c>
      <c r="B11" s="376" t="s">
        <v>195</v>
      </c>
      <c r="C11" s="441"/>
      <c r="D11" s="442">
        <v>518749</v>
      </c>
      <c r="E11" s="443">
        <v>400346</v>
      </c>
      <c r="F11" s="443">
        <v>365195</v>
      </c>
      <c r="G11" s="443">
        <v>35151</v>
      </c>
      <c r="H11" s="443">
        <v>118403</v>
      </c>
      <c r="I11" s="444">
        <v>572559</v>
      </c>
      <c r="J11" s="445">
        <v>437246</v>
      </c>
      <c r="K11" s="446">
        <v>135313</v>
      </c>
      <c r="L11" s="445">
        <v>158466</v>
      </c>
      <c r="M11" s="445">
        <v>153282</v>
      </c>
      <c r="N11" s="446">
        <v>5184</v>
      </c>
      <c r="O11" s="447" t="s">
        <v>196</v>
      </c>
    </row>
    <row r="12" spans="1:15" s="429" customFormat="1" ht="16.5" customHeight="1">
      <c r="A12" s="392" t="s">
        <v>197</v>
      </c>
      <c r="B12" s="382" t="s">
        <v>198</v>
      </c>
      <c r="C12" s="456"/>
      <c r="D12" s="450">
        <v>602918</v>
      </c>
      <c r="E12" s="451">
        <v>470467</v>
      </c>
      <c r="F12" s="451">
        <v>423945</v>
      </c>
      <c r="G12" s="451">
        <v>46522</v>
      </c>
      <c r="H12" s="451">
        <v>132451</v>
      </c>
      <c r="I12" s="452">
        <v>618224</v>
      </c>
      <c r="J12" s="453">
        <v>482315</v>
      </c>
      <c r="K12" s="454">
        <v>135909</v>
      </c>
      <c r="L12" s="453">
        <v>218578</v>
      </c>
      <c r="M12" s="453">
        <v>172948</v>
      </c>
      <c r="N12" s="454">
        <v>45630</v>
      </c>
      <c r="O12" s="455" t="s">
        <v>136</v>
      </c>
    </row>
    <row r="13" spans="1:15" s="429" customFormat="1" ht="16.5" customHeight="1">
      <c r="A13" s="457" t="s">
        <v>199</v>
      </c>
      <c r="B13" s="376" t="s">
        <v>200</v>
      </c>
      <c r="C13" s="441"/>
      <c r="D13" s="442">
        <v>578490</v>
      </c>
      <c r="E13" s="443">
        <v>428343</v>
      </c>
      <c r="F13" s="443">
        <v>393953</v>
      </c>
      <c r="G13" s="443">
        <v>34390</v>
      </c>
      <c r="H13" s="443">
        <v>150147</v>
      </c>
      <c r="I13" s="444">
        <v>608292</v>
      </c>
      <c r="J13" s="445">
        <v>448246</v>
      </c>
      <c r="K13" s="446">
        <v>160046</v>
      </c>
      <c r="L13" s="445">
        <v>136571</v>
      </c>
      <c r="M13" s="445">
        <v>133203</v>
      </c>
      <c r="N13" s="446">
        <v>3368</v>
      </c>
      <c r="O13" s="447" t="s">
        <v>201</v>
      </c>
    </row>
    <row r="14" spans="1:15" s="429" customFormat="1" ht="16.5" customHeight="1">
      <c r="A14" s="392" t="s">
        <v>202</v>
      </c>
      <c r="B14" s="382" t="s">
        <v>203</v>
      </c>
      <c r="C14" s="456"/>
      <c r="D14" s="450">
        <v>392968</v>
      </c>
      <c r="E14" s="451">
        <v>329338</v>
      </c>
      <c r="F14" s="451">
        <v>294122</v>
      </c>
      <c r="G14" s="451">
        <v>35216</v>
      </c>
      <c r="H14" s="451">
        <v>63630</v>
      </c>
      <c r="I14" s="452">
        <v>466594</v>
      </c>
      <c r="J14" s="453">
        <v>384786</v>
      </c>
      <c r="K14" s="454">
        <v>81808</v>
      </c>
      <c r="L14" s="453">
        <v>152712</v>
      </c>
      <c r="M14" s="453">
        <v>148398</v>
      </c>
      <c r="N14" s="454">
        <v>4314</v>
      </c>
      <c r="O14" s="455" t="s">
        <v>140</v>
      </c>
    </row>
    <row r="15" spans="1:15" s="429" customFormat="1" ht="16.5" customHeight="1">
      <c r="A15" s="457" t="s">
        <v>204</v>
      </c>
      <c r="B15" s="376" t="s">
        <v>205</v>
      </c>
      <c r="C15" s="441"/>
      <c r="D15" s="442">
        <v>256752</v>
      </c>
      <c r="E15" s="443">
        <v>213598</v>
      </c>
      <c r="F15" s="443">
        <v>201532</v>
      </c>
      <c r="G15" s="443">
        <v>12066</v>
      </c>
      <c r="H15" s="443">
        <v>43154</v>
      </c>
      <c r="I15" s="444">
        <v>470027</v>
      </c>
      <c r="J15" s="445">
        <v>368362</v>
      </c>
      <c r="K15" s="446">
        <v>101665</v>
      </c>
      <c r="L15" s="445">
        <v>107468</v>
      </c>
      <c r="M15" s="445">
        <v>105270</v>
      </c>
      <c r="N15" s="446">
        <v>2198</v>
      </c>
      <c r="O15" s="447" t="s">
        <v>142</v>
      </c>
    </row>
    <row r="16" spans="1:15" s="429" customFormat="1" ht="16.5" customHeight="1">
      <c r="A16" s="392" t="s">
        <v>206</v>
      </c>
      <c r="B16" s="382" t="s">
        <v>207</v>
      </c>
      <c r="C16" s="456"/>
      <c r="D16" s="450">
        <v>511331</v>
      </c>
      <c r="E16" s="451">
        <v>388131</v>
      </c>
      <c r="F16" s="451">
        <v>363251</v>
      </c>
      <c r="G16" s="451">
        <v>24880</v>
      </c>
      <c r="H16" s="451">
        <v>123200</v>
      </c>
      <c r="I16" s="452">
        <v>563156</v>
      </c>
      <c r="J16" s="453">
        <v>422486</v>
      </c>
      <c r="K16" s="454">
        <v>140670</v>
      </c>
      <c r="L16" s="453">
        <v>167590</v>
      </c>
      <c r="M16" s="453">
        <v>160264</v>
      </c>
      <c r="N16" s="454">
        <v>7326</v>
      </c>
      <c r="O16" s="455" t="s">
        <v>144</v>
      </c>
    </row>
    <row r="17" spans="1:15" s="429" customFormat="1" ht="16.5" customHeight="1">
      <c r="A17" s="457" t="s">
        <v>208</v>
      </c>
      <c r="B17" s="376" t="s">
        <v>209</v>
      </c>
      <c r="C17" s="441"/>
      <c r="D17" s="442">
        <v>414636</v>
      </c>
      <c r="E17" s="443">
        <v>314235</v>
      </c>
      <c r="F17" s="443">
        <v>293261</v>
      </c>
      <c r="G17" s="443">
        <v>20974</v>
      </c>
      <c r="H17" s="443">
        <v>100401</v>
      </c>
      <c r="I17" s="444">
        <v>538551</v>
      </c>
      <c r="J17" s="445">
        <v>397134</v>
      </c>
      <c r="K17" s="446">
        <v>141417</v>
      </c>
      <c r="L17" s="445">
        <v>126199</v>
      </c>
      <c r="M17" s="445">
        <v>121272</v>
      </c>
      <c r="N17" s="446">
        <v>4927</v>
      </c>
      <c r="O17" s="447" t="s">
        <v>146</v>
      </c>
    </row>
    <row r="18" spans="1:15" s="429" customFormat="1" ht="16.5" customHeight="1">
      <c r="A18" s="392" t="s">
        <v>210</v>
      </c>
      <c r="B18" s="382" t="s">
        <v>211</v>
      </c>
      <c r="C18" s="456"/>
      <c r="D18" s="450">
        <v>625323</v>
      </c>
      <c r="E18" s="451">
        <v>472064</v>
      </c>
      <c r="F18" s="451">
        <v>443004</v>
      </c>
      <c r="G18" s="451">
        <v>29060</v>
      </c>
      <c r="H18" s="451">
        <v>153259</v>
      </c>
      <c r="I18" s="452">
        <v>657654</v>
      </c>
      <c r="J18" s="453">
        <v>492476</v>
      </c>
      <c r="K18" s="454">
        <v>165178</v>
      </c>
      <c r="L18" s="453">
        <v>234323</v>
      </c>
      <c r="M18" s="453">
        <v>225206</v>
      </c>
      <c r="N18" s="454">
        <v>9117</v>
      </c>
      <c r="O18" s="455" t="s">
        <v>148</v>
      </c>
    </row>
    <row r="19" spans="1:15" s="429" customFormat="1" ht="16.5" customHeight="1">
      <c r="A19" s="457" t="s">
        <v>212</v>
      </c>
      <c r="B19" s="376" t="s">
        <v>213</v>
      </c>
      <c r="C19" s="441"/>
      <c r="D19" s="442">
        <v>127594</v>
      </c>
      <c r="E19" s="443">
        <v>120514</v>
      </c>
      <c r="F19" s="443">
        <v>112100</v>
      </c>
      <c r="G19" s="443">
        <v>8414</v>
      </c>
      <c r="H19" s="443">
        <v>7080</v>
      </c>
      <c r="I19" s="444">
        <v>370141</v>
      </c>
      <c r="J19" s="445">
        <v>329975</v>
      </c>
      <c r="K19" s="446">
        <v>40166</v>
      </c>
      <c r="L19" s="445">
        <v>77868</v>
      </c>
      <c r="M19" s="445">
        <v>77571</v>
      </c>
      <c r="N19" s="446">
        <v>297</v>
      </c>
      <c r="O19" s="447" t="s">
        <v>214</v>
      </c>
    </row>
    <row r="20" spans="1:15" s="429" customFormat="1" ht="16.5" customHeight="1">
      <c r="A20" s="392" t="s">
        <v>215</v>
      </c>
      <c r="B20" s="382" t="s">
        <v>216</v>
      </c>
      <c r="C20" s="456"/>
      <c r="D20" s="450">
        <v>229000</v>
      </c>
      <c r="E20" s="451">
        <v>205765</v>
      </c>
      <c r="F20" s="451">
        <v>195960</v>
      </c>
      <c r="G20" s="451">
        <v>9805</v>
      </c>
      <c r="H20" s="451">
        <v>23235</v>
      </c>
      <c r="I20" s="452">
        <v>367022</v>
      </c>
      <c r="J20" s="453">
        <v>320764</v>
      </c>
      <c r="K20" s="454">
        <v>46258</v>
      </c>
      <c r="L20" s="453">
        <v>102643</v>
      </c>
      <c r="M20" s="453">
        <v>100486</v>
      </c>
      <c r="N20" s="454">
        <v>2157</v>
      </c>
      <c r="O20" s="455" t="s">
        <v>217</v>
      </c>
    </row>
    <row r="21" spans="1:15" s="429" customFormat="1" ht="16.5" customHeight="1">
      <c r="A21" s="457" t="s">
        <v>218</v>
      </c>
      <c r="B21" s="376" t="s">
        <v>219</v>
      </c>
      <c r="C21" s="441"/>
      <c r="D21" s="442">
        <v>421170</v>
      </c>
      <c r="E21" s="443">
        <v>303607</v>
      </c>
      <c r="F21" s="443">
        <v>297968</v>
      </c>
      <c r="G21" s="443">
        <v>5639</v>
      </c>
      <c r="H21" s="443">
        <v>117563</v>
      </c>
      <c r="I21" s="444">
        <v>597161</v>
      </c>
      <c r="J21" s="445">
        <v>422240</v>
      </c>
      <c r="K21" s="446">
        <v>174921</v>
      </c>
      <c r="L21" s="445">
        <v>87209</v>
      </c>
      <c r="M21" s="445">
        <v>78489</v>
      </c>
      <c r="N21" s="446">
        <v>8720</v>
      </c>
      <c r="O21" s="447" t="s">
        <v>220</v>
      </c>
    </row>
    <row r="22" spans="1:15" s="429" customFormat="1" ht="16.5" customHeight="1">
      <c r="A22" s="392" t="s">
        <v>221</v>
      </c>
      <c r="B22" s="382" t="s">
        <v>222</v>
      </c>
      <c r="C22" s="456"/>
      <c r="D22" s="450">
        <v>316334</v>
      </c>
      <c r="E22" s="451">
        <v>269300</v>
      </c>
      <c r="F22" s="451">
        <v>256080</v>
      </c>
      <c r="G22" s="451">
        <v>13220</v>
      </c>
      <c r="H22" s="451">
        <v>47034</v>
      </c>
      <c r="I22" s="452">
        <v>439747</v>
      </c>
      <c r="J22" s="453">
        <v>363359</v>
      </c>
      <c r="K22" s="454">
        <v>76388</v>
      </c>
      <c r="L22" s="453">
        <v>147272</v>
      </c>
      <c r="M22" s="453">
        <v>140449</v>
      </c>
      <c r="N22" s="454">
        <v>6823</v>
      </c>
      <c r="O22" s="455" t="s">
        <v>223</v>
      </c>
    </row>
    <row r="23" spans="1:15" s="429" customFormat="1" ht="16.5" customHeight="1">
      <c r="A23" s="457" t="s">
        <v>224</v>
      </c>
      <c r="B23" s="376" t="s">
        <v>225</v>
      </c>
      <c r="C23" s="441"/>
      <c r="D23" s="442">
        <v>434062</v>
      </c>
      <c r="E23" s="443">
        <v>330640</v>
      </c>
      <c r="F23" s="443">
        <v>317873</v>
      </c>
      <c r="G23" s="443">
        <v>12767</v>
      </c>
      <c r="H23" s="443">
        <v>103422</v>
      </c>
      <c r="I23" s="444">
        <v>483805</v>
      </c>
      <c r="J23" s="445">
        <v>362924</v>
      </c>
      <c r="K23" s="446">
        <v>120881</v>
      </c>
      <c r="L23" s="445">
        <v>171533</v>
      </c>
      <c r="M23" s="445">
        <v>160254</v>
      </c>
      <c r="N23" s="446">
        <v>11279</v>
      </c>
      <c r="O23" s="447" t="s">
        <v>226</v>
      </c>
    </row>
    <row r="24" spans="1:15" s="429" customFormat="1" ht="16.5" customHeight="1">
      <c r="A24" s="392" t="s">
        <v>227</v>
      </c>
      <c r="B24" s="382" t="s">
        <v>228</v>
      </c>
      <c r="C24" s="456"/>
      <c r="D24" s="450">
        <v>326633</v>
      </c>
      <c r="E24" s="451">
        <v>272481</v>
      </c>
      <c r="F24" s="451">
        <v>251244</v>
      </c>
      <c r="G24" s="451">
        <v>21237</v>
      </c>
      <c r="H24" s="451">
        <v>54152</v>
      </c>
      <c r="I24" s="452">
        <v>406332</v>
      </c>
      <c r="J24" s="453">
        <v>332903</v>
      </c>
      <c r="K24" s="454">
        <v>73429</v>
      </c>
      <c r="L24" s="453">
        <v>129742</v>
      </c>
      <c r="M24" s="453">
        <v>123212</v>
      </c>
      <c r="N24" s="454">
        <v>6530</v>
      </c>
      <c r="O24" s="455" t="s">
        <v>229</v>
      </c>
    </row>
    <row r="25" spans="1:15" s="429" customFormat="1" ht="15.75" customHeight="1">
      <c r="A25" s="448"/>
      <c r="B25" s="458"/>
      <c r="C25" s="456"/>
      <c r="D25" s="459"/>
      <c r="E25" s="460"/>
      <c r="F25" s="460"/>
      <c r="G25" s="460"/>
      <c r="H25" s="460"/>
      <c r="I25" s="461"/>
      <c r="J25" s="462"/>
      <c r="K25" s="463"/>
      <c r="L25" s="462"/>
      <c r="M25" s="462"/>
      <c r="N25" s="463"/>
      <c r="O25" s="455"/>
    </row>
    <row r="26" spans="1:15" s="429" customFormat="1" ht="16.5" customHeight="1">
      <c r="A26" s="464" t="s">
        <v>230</v>
      </c>
      <c r="B26" s="376" t="s">
        <v>231</v>
      </c>
      <c r="C26" s="441"/>
      <c r="D26" s="442">
        <v>303032</v>
      </c>
      <c r="E26" s="443">
        <v>263264</v>
      </c>
      <c r="F26" s="443">
        <v>236291</v>
      </c>
      <c r="G26" s="443">
        <v>26973</v>
      </c>
      <c r="H26" s="443">
        <v>39768</v>
      </c>
      <c r="I26" s="444">
        <v>449006</v>
      </c>
      <c r="J26" s="445">
        <v>367905</v>
      </c>
      <c r="K26" s="446">
        <v>81101</v>
      </c>
      <c r="L26" s="445">
        <v>172386</v>
      </c>
      <c r="M26" s="445">
        <v>169610</v>
      </c>
      <c r="N26" s="446">
        <v>2776</v>
      </c>
      <c r="O26" s="465" t="s">
        <v>232</v>
      </c>
    </row>
    <row r="27" spans="1:15" s="429" customFormat="1" ht="16.5" customHeight="1">
      <c r="A27" s="392" t="s">
        <v>233</v>
      </c>
      <c r="B27" s="382" t="s">
        <v>234</v>
      </c>
      <c r="C27" s="456"/>
      <c r="D27" s="450">
        <v>219227</v>
      </c>
      <c r="E27" s="451">
        <v>193524</v>
      </c>
      <c r="F27" s="451">
        <v>185046</v>
      </c>
      <c r="G27" s="451">
        <v>8478</v>
      </c>
      <c r="H27" s="451">
        <v>25703</v>
      </c>
      <c r="I27" s="452">
        <v>349585</v>
      </c>
      <c r="J27" s="453">
        <v>296558</v>
      </c>
      <c r="K27" s="454">
        <v>53027</v>
      </c>
      <c r="L27" s="453">
        <v>100152</v>
      </c>
      <c r="M27" s="453">
        <v>99407</v>
      </c>
      <c r="N27" s="454">
        <v>745</v>
      </c>
      <c r="O27" s="466" t="s">
        <v>233</v>
      </c>
    </row>
    <row r="28" spans="1:15" s="429" customFormat="1" ht="16.5" customHeight="1">
      <c r="A28" s="457" t="s">
        <v>235</v>
      </c>
      <c r="B28" s="376" t="s">
        <v>236</v>
      </c>
      <c r="C28" s="441"/>
      <c r="D28" s="442">
        <v>588170</v>
      </c>
      <c r="E28" s="443">
        <v>444565</v>
      </c>
      <c r="F28" s="443">
        <v>385902</v>
      </c>
      <c r="G28" s="443">
        <v>58663</v>
      </c>
      <c r="H28" s="443">
        <v>143605</v>
      </c>
      <c r="I28" s="444">
        <v>592307</v>
      </c>
      <c r="J28" s="445">
        <v>447402</v>
      </c>
      <c r="K28" s="446">
        <v>144905</v>
      </c>
      <c r="L28" s="445">
        <v>216325</v>
      </c>
      <c r="M28" s="445">
        <v>189554</v>
      </c>
      <c r="N28" s="446">
        <v>26771</v>
      </c>
      <c r="O28" s="465" t="s">
        <v>235</v>
      </c>
    </row>
    <row r="29" spans="1:15" s="429" customFormat="1" ht="16.5" customHeight="1">
      <c r="A29" s="392" t="s">
        <v>237</v>
      </c>
      <c r="B29" s="382" t="s">
        <v>238</v>
      </c>
      <c r="C29" s="456"/>
      <c r="D29" s="450">
        <v>401902</v>
      </c>
      <c r="E29" s="451">
        <v>315794</v>
      </c>
      <c r="F29" s="451">
        <v>275337</v>
      </c>
      <c r="G29" s="451">
        <v>40457</v>
      </c>
      <c r="H29" s="451">
        <v>86108</v>
      </c>
      <c r="I29" s="452">
        <v>411824</v>
      </c>
      <c r="J29" s="453">
        <v>322587</v>
      </c>
      <c r="K29" s="454">
        <v>89237</v>
      </c>
      <c r="L29" s="453">
        <v>138475</v>
      </c>
      <c r="M29" s="453">
        <v>135443</v>
      </c>
      <c r="N29" s="454">
        <v>3032</v>
      </c>
      <c r="O29" s="466" t="s">
        <v>237</v>
      </c>
    </row>
    <row r="30" spans="1:15" s="429" customFormat="1" ht="16.5" customHeight="1">
      <c r="A30" s="457" t="s">
        <v>239</v>
      </c>
      <c r="B30" s="376" t="s">
        <v>240</v>
      </c>
      <c r="C30" s="441"/>
      <c r="D30" s="442">
        <v>357404</v>
      </c>
      <c r="E30" s="443">
        <v>307321</v>
      </c>
      <c r="F30" s="443">
        <v>274680</v>
      </c>
      <c r="G30" s="443">
        <v>32641</v>
      </c>
      <c r="H30" s="443">
        <v>50083</v>
      </c>
      <c r="I30" s="444">
        <v>409870</v>
      </c>
      <c r="J30" s="445">
        <v>347384</v>
      </c>
      <c r="K30" s="446">
        <v>62486</v>
      </c>
      <c r="L30" s="445">
        <v>174007</v>
      </c>
      <c r="M30" s="445">
        <v>167278</v>
      </c>
      <c r="N30" s="446">
        <v>6729</v>
      </c>
      <c r="O30" s="465" t="s">
        <v>239</v>
      </c>
    </row>
    <row r="31" spans="1:15" s="429" customFormat="1" ht="16.5" customHeight="1">
      <c r="A31" s="467" t="s">
        <v>241</v>
      </c>
      <c r="B31" s="382" t="s">
        <v>242</v>
      </c>
      <c r="C31" s="456"/>
      <c r="D31" s="450">
        <v>531978</v>
      </c>
      <c r="E31" s="451">
        <v>405349</v>
      </c>
      <c r="F31" s="451">
        <v>374302</v>
      </c>
      <c r="G31" s="451">
        <v>31047</v>
      </c>
      <c r="H31" s="451">
        <v>126629</v>
      </c>
      <c r="I31" s="452">
        <v>562130</v>
      </c>
      <c r="J31" s="453">
        <v>425848</v>
      </c>
      <c r="K31" s="454">
        <v>136282</v>
      </c>
      <c r="L31" s="453">
        <v>165440</v>
      </c>
      <c r="M31" s="453">
        <v>156151</v>
      </c>
      <c r="N31" s="454">
        <v>9289</v>
      </c>
      <c r="O31" s="466" t="s">
        <v>241</v>
      </c>
    </row>
    <row r="32" spans="1:15" s="429" customFormat="1" ht="16.5" customHeight="1">
      <c r="A32" s="457" t="s">
        <v>243</v>
      </c>
      <c r="B32" s="376" t="s">
        <v>244</v>
      </c>
      <c r="C32" s="441"/>
      <c r="D32" s="442">
        <v>464089</v>
      </c>
      <c r="E32" s="443">
        <v>355725</v>
      </c>
      <c r="F32" s="443">
        <v>326823</v>
      </c>
      <c r="G32" s="443">
        <v>28902</v>
      </c>
      <c r="H32" s="443">
        <v>108364</v>
      </c>
      <c r="I32" s="444">
        <v>525307</v>
      </c>
      <c r="J32" s="445">
        <v>398556</v>
      </c>
      <c r="K32" s="446">
        <v>126751</v>
      </c>
      <c r="L32" s="445">
        <v>117114</v>
      </c>
      <c r="M32" s="445">
        <v>112961</v>
      </c>
      <c r="N32" s="446">
        <v>4153</v>
      </c>
      <c r="O32" s="465" t="s">
        <v>243</v>
      </c>
    </row>
    <row r="33" spans="1:15" s="429" customFormat="1" ht="16.5" customHeight="1">
      <c r="A33" s="392" t="s">
        <v>245</v>
      </c>
      <c r="B33" s="382" t="s">
        <v>246</v>
      </c>
      <c r="C33" s="456"/>
      <c r="D33" s="450">
        <v>539313</v>
      </c>
      <c r="E33" s="451">
        <v>377130</v>
      </c>
      <c r="F33" s="451">
        <v>329981</v>
      </c>
      <c r="G33" s="451">
        <v>47149</v>
      </c>
      <c r="H33" s="451">
        <v>162183</v>
      </c>
      <c r="I33" s="452">
        <v>557253</v>
      </c>
      <c r="J33" s="453">
        <v>387848</v>
      </c>
      <c r="K33" s="454">
        <v>169405</v>
      </c>
      <c r="L33" s="453">
        <v>194061</v>
      </c>
      <c r="M33" s="453">
        <v>170866</v>
      </c>
      <c r="N33" s="454">
        <v>23195</v>
      </c>
      <c r="O33" s="466" t="s">
        <v>245</v>
      </c>
    </row>
    <row r="34" spans="1:15" s="429" customFormat="1" ht="16.5" customHeight="1">
      <c r="A34" s="457" t="s">
        <v>247</v>
      </c>
      <c r="B34" s="376" t="s">
        <v>248</v>
      </c>
      <c r="C34" s="441"/>
      <c r="D34" s="442">
        <v>529928</v>
      </c>
      <c r="E34" s="443">
        <v>402756</v>
      </c>
      <c r="F34" s="443">
        <v>373632</v>
      </c>
      <c r="G34" s="443">
        <v>29124</v>
      </c>
      <c r="H34" s="443">
        <v>127172</v>
      </c>
      <c r="I34" s="444">
        <v>550487</v>
      </c>
      <c r="J34" s="445">
        <v>417550</v>
      </c>
      <c r="K34" s="446">
        <v>132937</v>
      </c>
      <c r="L34" s="445">
        <v>90611</v>
      </c>
      <c r="M34" s="445">
        <v>86627</v>
      </c>
      <c r="N34" s="446">
        <v>3984</v>
      </c>
      <c r="O34" s="465" t="s">
        <v>247</v>
      </c>
    </row>
    <row r="35" spans="1:15" s="429" customFormat="1" ht="16.5" customHeight="1">
      <c r="A35" s="392" t="s">
        <v>249</v>
      </c>
      <c r="B35" s="382" t="s">
        <v>250</v>
      </c>
      <c r="C35" s="456"/>
      <c r="D35" s="450">
        <v>567402</v>
      </c>
      <c r="E35" s="451">
        <v>425562</v>
      </c>
      <c r="F35" s="451">
        <v>379353</v>
      </c>
      <c r="G35" s="451">
        <v>46209</v>
      </c>
      <c r="H35" s="451">
        <v>141840</v>
      </c>
      <c r="I35" s="452">
        <v>577368</v>
      </c>
      <c r="J35" s="453">
        <v>432557</v>
      </c>
      <c r="K35" s="454">
        <v>144811</v>
      </c>
      <c r="L35" s="453">
        <v>165496</v>
      </c>
      <c r="M35" s="453">
        <v>143482</v>
      </c>
      <c r="N35" s="454">
        <v>22014</v>
      </c>
      <c r="O35" s="466" t="s">
        <v>249</v>
      </c>
    </row>
    <row r="36" spans="1:15" s="429" customFormat="1" ht="16.5" customHeight="1">
      <c r="A36" s="457" t="s">
        <v>251</v>
      </c>
      <c r="B36" s="376" t="s">
        <v>252</v>
      </c>
      <c r="C36" s="441"/>
      <c r="D36" s="442">
        <v>543387</v>
      </c>
      <c r="E36" s="443">
        <v>403161</v>
      </c>
      <c r="F36" s="443">
        <v>367827</v>
      </c>
      <c r="G36" s="443">
        <v>35334</v>
      </c>
      <c r="H36" s="443">
        <v>140226</v>
      </c>
      <c r="I36" s="444">
        <v>546171</v>
      </c>
      <c r="J36" s="445">
        <v>405102</v>
      </c>
      <c r="K36" s="446">
        <v>141069</v>
      </c>
      <c r="L36" s="445">
        <v>190606</v>
      </c>
      <c r="M36" s="445">
        <v>157246</v>
      </c>
      <c r="N36" s="446">
        <v>33360</v>
      </c>
      <c r="O36" s="465" t="s">
        <v>251</v>
      </c>
    </row>
    <row r="37" spans="1:15" s="429" customFormat="1" ht="16.5" customHeight="1">
      <c r="A37" s="392" t="s">
        <v>253</v>
      </c>
      <c r="B37" s="382" t="s">
        <v>254</v>
      </c>
      <c r="C37" s="456"/>
      <c r="D37" s="450">
        <v>400860</v>
      </c>
      <c r="E37" s="451">
        <v>321432</v>
      </c>
      <c r="F37" s="451">
        <v>304323</v>
      </c>
      <c r="G37" s="451">
        <v>17109</v>
      </c>
      <c r="H37" s="451">
        <v>79428</v>
      </c>
      <c r="I37" s="452">
        <v>430118</v>
      </c>
      <c r="J37" s="453">
        <v>342380</v>
      </c>
      <c r="K37" s="454">
        <v>87738</v>
      </c>
      <c r="L37" s="453">
        <v>134725</v>
      </c>
      <c r="M37" s="453">
        <v>130891</v>
      </c>
      <c r="N37" s="454">
        <v>3834</v>
      </c>
      <c r="O37" s="466" t="s">
        <v>253</v>
      </c>
    </row>
    <row r="38" spans="1:15" s="429" customFormat="1" ht="16.5" customHeight="1">
      <c r="A38" s="457" t="s">
        <v>255</v>
      </c>
      <c r="B38" s="376" t="s">
        <v>256</v>
      </c>
      <c r="C38" s="441"/>
      <c r="D38" s="442">
        <v>659942</v>
      </c>
      <c r="E38" s="443">
        <v>478164</v>
      </c>
      <c r="F38" s="443">
        <v>440524</v>
      </c>
      <c r="G38" s="443">
        <v>37640</v>
      </c>
      <c r="H38" s="443">
        <v>181778</v>
      </c>
      <c r="I38" s="444">
        <v>680586</v>
      </c>
      <c r="J38" s="445">
        <v>492154</v>
      </c>
      <c r="K38" s="446">
        <v>188432</v>
      </c>
      <c r="L38" s="445">
        <v>160088</v>
      </c>
      <c r="M38" s="445">
        <v>139408</v>
      </c>
      <c r="N38" s="446">
        <v>20680</v>
      </c>
      <c r="O38" s="465" t="s">
        <v>255</v>
      </c>
    </row>
    <row r="39" spans="1:15" s="429" customFormat="1" ht="16.5" customHeight="1">
      <c r="A39" s="392" t="s">
        <v>257</v>
      </c>
      <c r="B39" s="382" t="s">
        <v>258</v>
      </c>
      <c r="C39" s="456"/>
      <c r="D39" s="450">
        <v>506463</v>
      </c>
      <c r="E39" s="451">
        <v>404827</v>
      </c>
      <c r="F39" s="451">
        <v>378725</v>
      </c>
      <c r="G39" s="451">
        <v>26102</v>
      </c>
      <c r="H39" s="451">
        <v>101636</v>
      </c>
      <c r="I39" s="452">
        <v>516460</v>
      </c>
      <c r="J39" s="453">
        <v>412168</v>
      </c>
      <c r="K39" s="454">
        <v>104292</v>
      </c>
      <c r="L39" s="453">
        <v>144137</v>
      </c>
      <c r="M39" s="453">
        <v>138760</v>
      </c>
      <c r="N39" s="454">
        <v>5377</v>
      </c>
      <c r="O39" s="466" t="s">
        <v>259</v>
      </c>
    </row>
    <row r="40" spans="1:15" s="429" customFormat="1" ht="16.5" customHeight="1">
      <c r="A40" s="457" t="s">
        <v>260</v>
      </c>
      <c r="B40" s="376" t="s">
        <v>261</v>
      </c>
      <c r="C40" s="441"/>
      <c r="D40" s="442">
        <v>582847</v>
      </c>
      <c r="E40" s="443">
        <v>423681</v>
      </c>
      <c r="F40" s="443">
        <v>384912</v>
      </c>
      <c r="G40" s="443">
        <v>38769</v>
      </c>
      <c r="H40" s="443">
        <v>159166</v>
      </c>
      <c r="I40" s="444">
        <v>604679</v>
      </c>
      <c r="J40" s="445">
        <v>438330</v>
      </c>
      <c r="K40" s="446">
        <v>166349</v>
      </c>
      <c r="L40" s="445">
        <v>124855</v>
      </c>
      <c r="M40" s="445">
        <v>116365</v>
      </c>
      <c r="N40" s="446">
        <v>8490</v>
      </c>
      <c r="O40" s="465" t="s">
        <v>260</v>
      </c>
    </row>
    <row r="41" spans="1:15" s="429" customFormat="1" ht="16.5" customHeight="1">
      <c r="A41" s="392" t="s">
        <v>262</v>
      </c>
      <c r="B41" s="382" t="s">
        <v>263</v>
      </c>
      <c r="C41" s="456"/>
      <c r="D41" s="450">
        <v>798190</v>
      </c>
      <c r="E41" s="451">
        <v>661732</v>
      </c>
      <c r="F41" s="451">
        <v>607329</v>
      </c>
      <c r="G41" s="451">
        <v>54403</v>
      </c>
      <c r="H41" s="451">
        <v>136458</v>
      </c>
      <c r="I41" s="452">
        <v>854142</v>
      </c>
      <c r="J41" s="453">
        <v>707042</v>
      </c>
      <c r="K41" s="454">
        <v>147100</v>
      </c>
      <c r="L41" s="453">
        <v>96027</v>
      </c>
      <c r="M41" s="453">
        <v>93119</v>
      </c>
      <c r="N41" s="454">
        <v>2908</v>
      </c>
      <c r="O41" s="466" t="s">
        <v>262</v>
      </c>
    </row>
    <row r="42" spans="1:15" s="429" customFormat="1" ht="16.5" customHeight="1">
      <c r="A42" s="457" t="s">
        <v>264</v>
      </c>
      <c r="B42" s="376" t="s">
        <v>265</v>
      </c>
      <c r="C42" s="441"/>
      <c r="D42" s="442">
        <v>477505</v>
      </c>
      <c r="E42" s="443">
        <v>352605</v>
      </c>
      <c r="F42" s="443">
        <v>326773</v>
      </c>
      <c r="G42" s="443">
        <v>25832</v>
      </c>
      <c r="H42" s="443">
        <v>124900</v>
      </c>
      <c r="I42" s="444">
        <v>514558</v>
      </c>
      <c r="J42" s="445">
        <v>377503</v>
      </c>
      <c r="K42" s="446">
        <v>137055</v>
      </c>
      <c r="L42" s="445">
        <v>129844</v>
      </c>
      <c r="M42" s="445">
        <v>118994</v>
      </c>
      <c r="N42" s="446">
        <v>10850</v>
      </c>
      <c r="O42" s="465" t="s">
        <v>266</v>
      </c>
    </row>
    <row r="43" spans="1:15" s="429" customFormat="1" ht="16.5" customHeight="1">
      <c r="A43" s="392" t="s">
        <v>267</v>
      </c>
      <c r="B43" s="382" t="s">
        <v>268</v>
      </c>
      <c r="C43" s="456"/>
      <c r="D43" s="450">
        <v>749750</v>
      </c>
      <c r="E43" s="451">
        <v>521687</v>
      </c>
      <c r="F43" s="451">
        <v>473214</v>
      </c>
      <c r="G43" s="451">
        <v>48473</v>
      </c>
      <c r="H43" s="451">
        <v>228063</v>
      </c>
      <c r="I43" s="452">
        <v>762955</v>
      </c>
      <c r="J43" s="453">
        <v>530053</v>
      </c>
      <c r="K43" s="454">
        <v>232902</v>
      </c>
      <c r="L43" s="453">
        <v>179066</v>
      </c>
      <c r="M43" s="453">
        <v>160130</v>
      </c>
      <c r="N43" s="454">
        <v>18936</v>
      </c>
      <c r="O43" s="466" t="s">
        <v>267</v>
      </c>
    </row>
    <row r="44" spans="1:15" s="429" customFormat="1" ht="16.5" customHeight="1">
      <c r="A44" s="457" t="s">
        <v>269</v>
      </c>
      <c r="B44" s="376" t="s">
        <v>270</v>
      </c>
      <c r="C44" s="441"/>
      <c r="D44" s="442">
        <v>549081</v>
      </c>
      <c r="E44" s="443">
        <v>426474</v>
      </c>
      <c r="F44" s="443">
        <v>379007</v>
      </c>
      <c r="G44" s="443">
        <v>47467</v>
      </c>
      <c r="H44" s="443">
        <v>122607</v>
      </c>
      <c r="I44" s="444">
        <v>571129</v>
      </c>
      <c r="J44" s="445">
        <v>441999</v>
      </c>
      <c r="K44" s="446">
        <v>129130</v>
      </c>
      <c r="L44" s="445">
        <v>175079</v>
      </c>
      <c r="M44" s="445">
        <v>163123</v>
      </c>
      <c r="N44" s="446">
        <v>11956</v>
      </c>
      <c r="O44" s="465" t="s">
        <v>269</v>
      </c>
    </row>
    <row r="45" spans="1:15" s="429" customFormat="1" ht="15.75" customHeight="1">
      <c r="A45" s="392"/>
      <c r="B45" s="382"/>
      <c r="C45" s="456"/>
      <c r="D45" s="450"/>
      <c r="E45" s="451"/>
      <c r="F45" s="451"/>
      <c r="G45" s="451"/>
      <c r="H45" s="451"/>
      <c r="I45" s="452"/>
      <c r="J45" s="453"/>
      <c r="K45" s="454"/>
      <c r="L45" s="453"/>
      <c r="M45" s="453"/>
      <c r="N45" s="454"/>
      <c r="O45" s="466"/>
    </row>
    <row r="46" spans="1:15" s="429" customFormat="1" ht="16.5" customHeight="1">
      <c r="A46" s="392" t="s">
        <v>271</v>
      </c>
      <c r="B46" s="382" t="s">
        <v>272</v>
      </c>
      <c r="C46" s="456"/>
      <c r="D46" s="450">
        <v>446193</v>
      </c>
      <c r="E46" s="451">
        <v>361006</v>
      </c>
      <c r="F46" s="451">
        <v>343435</v>
      </c>
      <c r="G46" s="451">
        <v>17571</v>
      </c>
      <c r="H46" s="451">
        <v>85187</v>
      </c>
      <c r="I46" s="452">
        <v>482773</v>
      </c>
      <c r="J46" s="453">
        <v>388874</v>
      </c>
      <c r="K46" s="454">
        <v>93899</v>
      </c>
      <c r="L46" s="453">
        <v>99251</v>
      </c>
      <c r="M46" s="453">
        <v>96691</v>
      </c>
      <c r="N46" s="454">
        <v>2560</v>
      </c>
      <c r="O46" s="466" t="s">
        <v>271</v>
      </c>
    </row>
    <row r="47" spans="1:15" s="429" customFormat="1" ht="15.75" customHeight="1">
      <c r="A47" s="392"/>
      <c r="B47" s="382"/>
      <c r="C47" s="456"/>
      <c r="D47" s="450"/>
      <c r="E47" s="451"/>
      <c r="F47" s="451"/>
      <c r="G47" s="451"/>
      <c r="H47" s="451"/>
      <c r="I47" s="452"/>
      <c r="J47" s="453"/>
      <c r="K47" s="454"/>
      <c r="L47" s="453"/>
      <c r="M47" s="453"/>
      <c r="N47" s="454"/>
      <c r="O47" s="466"/>
    </row>
    <row r="48" spans="1:15" s="429" customFormat="1" ht="16.5" customHeight="1" thickBot="1">
      <c r="A48" s="468" t="s">
        <v>273</v>
      </c>
      <c r="B48" s="469" t="s">
        <v>274</v>
      </c>
      <c r="C48" s="470"/>
      <c r="D48" s="471">
        <v>375516</v>
      </c>
      <c r="E48" s="472">
        <v>321254</v>
      </c>
      <c r="F48" s="472">
        <v>299450</v>
      </c>
      <c r="G48" s="472">
        <v>21804</v>
      </c>
      <c r="H48" s="472">
        <v>54262</v>
      </c>
      <c r="I48" s="473">
        <v>467603</v>
      </c>
      <c r="J48" s="474">
        <v>392055</v>
      </c>
      <c r="K48" s="475">
        <v>75548</v>
      </c>
      <c r="L48" s="474">
        <v>176639</v>
      </c>
      <c r="M48" s="474">
        <v>168348</v>
      </c>
      <c r="N48" s="475">
        <v>8291</v>
      </c>
      <c r="O48" s="476" t="s">
        <v>275</v>
      </c>
    </row>
    <row r="49" spans="1:12" ht="12" customHeight="1">
      <c r="A49" s="477"/>
      <c r="D49" s="419"/>
      <c r="L49" s="419"/>
    </row>
    <row r="50" spans="1:12" ht="12" customHeight="1">
      <c r="A50" s="477"/>
    </row>
  </sheetData>
  <mergeCells count="20">
    <mergeCell ref="A1:H1"/>
    <mergeCell ref="A2:D2"/>
    <mergeCell ref="A3:C6"/>
    <mergeCell ref="D3:H3"/>
    <mergeCell ref="I3:K3"/>
    <mergeCell ref="J5:J6"/>
    <mergeCell ref="K5:K6"/>
    <mergeCell ref="O3:O6"/>
    <mergeCell ref="D4:D6"/>
    <mergeCell ref="E4:H4"/>
    <mergeCell ref="I4:I6"/>
    <mergeCell ref="J4:K4"/>
    <mergeCell ref="L4:L6"/>
    <mergeCell ref="M4:N4"/>
    <mergeCell ref="E5:E6"/>
    <mergeCell ref="F5:G5"/>
    <mergeCell ref="H5:H6"/>
    <mergeCell ref="L3:N3"/>
    <mergeCell ref="M5:M6"/>
    <mergeCell ref="N5:N6"/>
  </mergeCells>
  <phoneticPr fontId="5"/>
  <printOptions horizontalCentered="1"/>
  <pageMargins left="0.59055118110236227" right="0.59055118110236227" top="0.39370078740157483" bottom="0.59055118110236227" header="0" footer="0.19685039370078741"/>
  <pageSetup paperSize="9" firstPageNumber="70" orientation="portrait" useFirstPageNumber="1" r:id="rId1"/>
  <headerFooter alignWithMargins="0">
    <oddFooter>&amp;C&amp;"HGPｺﾞｼｯｸM,ﾒﾃﾞｨｳﾑ"&amp;13- &amp;P -</oddFooter>
  </headerFooter>
  <colBreaks count="1" manualBreakCount="1">
    <brk id="8" max="1048575" man="1"/>
  </col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842EA-3B51-41DD-B6D2-6637D0E03E9D}">
  <sheetPr codeName="Sheet114">
    <tabColor indexed="13"/>
  </sheetPr>
  <dimension ref="A1:O50"/>
  <sheetViews>
    <sheetView view="pageBreakPreview" zoomScaleNormal="100" zoomScaleSheetLayoutView="100" workbookViewId="0">
      <selection sqref="A1:H1"/>
    </sheetView>
  </sheetViews>
  <sheetFormatPr defaultColWidth="9" defaultRowHeight="13.5"/>
  <cols>
    <col min="1" max="1" width="5.625" style="478" customWidth="1"/>
    <col min="2" max="2" width="23.625" style="426" customWidth="1"/>
    <col min="3" max="3" width="2.125" style="426" customWidth="1"/>
    <col min="4" max="4" width="11.875" style="426" customWidth="1"/>
    <col min="5" max="8" width="10" style="426" customWidth="1"/>
    <col min="9" max="14" width="11.875" style="426" customWidth="1"/>
    <col min="15" max="15" width="6.125" style="427" customWidth="1"/>
    <col min="16" max="16384" width="9" style="428"/>
  </cols>
  <sheetData>
    <row r="1" spans="1:15" ht="20.25" customHeight="1">
      <c r="A1" s="922" t="s">
        <v>298</v>
      </c>
      <c r="B1" s="922"/>
      <c r="C1" s="922"/>
      <c r="D1" s="922"/>
      <c r="E1" s="922"/>
      <c r="F1" s="922"/>
      <c r="G1" s="922"/>
      <c r="H1" s="922"/>
      <c r="I1" s="427"/>
      <c r="J1" s="427"/>
      <c r="K1" s="479"/>
      <c r="L1" s="427"/>
      <c r="M1" s="427"/>
      <c r="N1" s="479"/>
      <c r="O1" s="479"/>
    </row>
    <row r="2" spans="1:15" ht="30" customHeight="1" thickBot="1">
      <c r="A2" s="923"/>
      <c r="B2" s="923"/>
      <c r="C2" s="923"/>
      <c r="D2" s="923"/>
      <c r="I2" s="427"/>
      <c r="L2" s="427"/>
    </row>
    <row r="3" spans="1:15" s="429" customFormat="1" ht="20.25" customHeight="1">
      <c r="A3" s="888" t="s">
        <v>176</v>
      </c>
      <c r="B3" s="889"/>
      <c r="C3" s="889"/>
      <c r="D3" s="924" t="s">
        <v>177</v>
      </c>
      <c r="E3" s="924"/>
      <c r="F3" s="924"/>
      <c r="G3" s="924"/>
      <c r="H3" s="925"/>
      <c r="I3" s="924" t="s">
        <v>296</v>
      </c>
      <c r="J3" s="924"/>
      <c r="K3" s="924"/>
      <c r="L3" s="926" t="s">
        <v>297</v>
      </c>
      <c r="M3" s="924"/>
      <c r="N3" s="924"/>
      <c r="O3" s="909" t="s">
        <v>180</v>
      </c>
    </row>
    <row r="4" spans="1:15" s="430" customFormat="1" ht="11.25" customHeight="1">
      <c r="A4" s="890"/>
      <c r="B4" s="891"/>
      <c r="C4" s="891"/>
      <c r="D4" s="911" t="s">
        <v>181</v>
      </c>
      <c r="E4" s="913"/>
      <c r="F4" s="914"/>
      <c r="G4" s="914"/>
      <c r="H4" s="915"/>
      <c r="I4" s="911" t="s">
        <v>181</v>
      </c>
      <c r="J4" s="913"/>
      <c r="K4" s="914"/>
      <c r="L4" s="911" t="s">
        <v>181</v>
      </c>
      <c r="M4" s="913"/>
      <c r="N4" s="914"/>
      <c r="O4" s="910"/>
    </row>
    <row r="5" spans="1:15" s="430" customFormat="1" ht="15" customHeight="1">
      <c r="A5" s="890"/>
      <c r="B5" s="891"/>
      <c r="C5" s="891"/>
      <c r="D5" s="912"/>
      <c r="E5" s="916" t="s">
        <v>184</v>
      </c>
      <c r="F5" s="918"/>
      <c r="G5" s="919"/>
      <c r="H5" s="920" t="s">
        <v>183</v>
      </c>
      <c r="I5" s="912"/>
      <c r="J5" s="916" t="s">
        <v>184</v>
      </c>
      <c r="K5" s="917" t="s">
        <v>183</v>
      </c>
      <c r="L5" s="912"/>
      <c r="M5" s="916" t="s">
        <v>184</v>
      </c>
      <c r="N5" s="917" t="s">
        <v>183</v>
      </c>
      <c r="O5" s="910"/>
    </row>
    <row r="6" spans="1:15" s="430" customFormat="1" ht="30" customHeight="1">
      <c r="A6" s="890"/>
      <c r="B6" s="891"/>
      <c r="C6" s="891"/>
      <c r="D6" s="912"/>
      <c r="E6" s="917"/>
      <c r="F6" s="431" t="s">
        <v>185</v>
      </c>
      <c r="G6" s="431" t="s">
        <v>186</v>
      </c>
      <c r="H6" s="921"/>
      <c r="I6" s="912"/>
      <c r="J6" s="917"/>
      <c r="K6" s="917"/>
      <c r="L6" s="912"/>
      <c r="M6" s="917"/>
      <c r="N6" s="917"/>
      <c r="O6" s="910"/>
    </row>
    <row r="7" spans="1:15" s="438" customFormat="1" ht="12.75" customHeight="1">
      <c r="A7" s="432"/>
      <c r="B7" s="432"/>
      <c r="C7" s="433"/>
      <c r="D7" s="434" t="s">
        <v>187</v>
      </c>
      <c r="E7" s="435" t="s">
        <v>187</v>
      </c>
      <c r="F7" s="435" t="s">
        <v>187</v>
      </c>
      <c r="G7" s="435" t="s">
        <v>187</v>
      </c>
      <c r="H7" s="435" t="s">
        <v>187</v>
      </c>
      <c r="I7" s="434" t="s">
        <v>187</v>
      </c>
      <c r="J7" s="435" t="s">
        <v>187</v>
      </c>
      <c r="K7" s="436" t="s">
        <v>187</v>
      </c>
      <c r="L7" s="435" t="s">
        <v>187</v>
      </c>
      <c r="M7" s="435" t="s">
        <v>187</v>
      </c>
      <c r="N7" s="436" t="s">
        <v>187</v>
      </c>
      <c r="O7" s="437"/>
    </row>
    <row r="8" spans="1:15" s="429" customFormat="1" ht="16.5" customHeight="1">
      <c r="A8" s="439" t="s">
        <v>188</v>
      </c>
      <c r="B8" s="440" t="s">
        <v>189</v>
      </c>
      <c r="C8" s="441"/>
      <c r="D8" s="442">
        <v>425386</v>
      </c>
      <c r="E8" s="443">
        <v>334084</v>
      </c>
      <c r="F8" s="443">
        <v>309680</v>
      </c>
      <c r="G8" s="443">
        <v>24404</v>
      </c>
      <c r="H8" s="443">
        <v>91302</v>
      </c>
      <c r="I8" s="444">
        <v>541215</v>
      </c>
      <c r="J8" s="445">
        <v>415172</v>
      </c>
      <c r="K8" s="446">
        <v>126043</v>
      </c>
      <c r="L8" s="445">
        <v>138833</v>
      </c>
      <c r="M8" s="445">
        <v>133477</v>
      </c>
      <c r="N8" s="446">
        <v>5356</v>
      </c>
      <c r="O8" s="447" t="s">
        <v>190</v>
      </c>
    </row>
    <row r="9" spans="1:15" s="429" customFormat="1" ht="9" customHeight="1">
      <c r="A9" s="448"/>
      <c r="B9" s="448"/>
      <c r="C9" s="449"/>
      <c r="D9" s="450"/>
      <c r="E9" s="451"/>
      <c r="F9" s="451"/>
      <c r="G9" s="451"/>
      <c r="H9" s="451"/>
      <c r="I9" s="452"/>
      <c r="J9" s="453"/>
      <c r="K9" s="454"/>
      <c r="L9" s="453"/>
      <c r="M9" s="453"/>
      <c r="N9" s="454"/>
      <c r="O9" s="455"/>
    </row>
    <row r="10" spans="1:15" s="429" customFormat="1" ht="16.5" customHeight="1">
      <c r="A10" s="392" t="s">
        <v>191</v>
      </c>
      <c r="B10" s="382" t="s">
        <v>192</v>
      </c>
      <c r="C10" s="456"/>
      <c r="D10" s="450">
        <v>572501</v>
      </c>
      <c r="E10" s="451">
        <v>444001</v>
      </c>
      <c r="F10" s="451">
        <v>402001</v>
      </c>
      <c r="G10" s="451">
        <v>42000</v>
      </c>
      <c r="H10" s="451">
        <v>128500</v>
      </c>
      <c r="I10" s="452">
        <v>577244</v>
      </c>
      <c r="J10" s="453">
        <v>447440</v>
      </c>
      <c r="K10" s="454">
        <v>129804</v>
      </c>
      <c r="L10" s="453">
        <v>151497</v>
      </c>
      <c r="M10" s="453">
        <v>138758</v>
      </c>
      <c r="N10" s="454">
        <v>12739</v>
      </c>
      <c r="O10" s="455" t="s">
        <v>193</v>
      </c>
    </row>
    <row r="11" spans="1:15" s="429" customFormat="1" ht="16.5" customHeight="1">
      <c r="A11" s="457" t="s">
        <v>194</v>
      </c>
      <c r="B11" s="376" t="s">
        <v>195</v>
      </c>
      <c r="C11" s="441"/>
      <c r="D11" s="442">
        <v>546392</v>
      </c>
      <c r="E11" s="443">
        <v>417587</v>
      </c>
      <c r="F11" s="443">
        <v>378672</v>
      </c>
      <c r="G11" s="443">
        <v>38915</v>
      </c>
      <c r="H11" s="443">
        <v>128805</v>
      </c>
      <c r="I11" s="444">
        <v>596070</v>
      </c>
      <c r="J11" s="445">
        <v>450782</v>
      </c>
      <c r="K11" s="446">
        <v>145288</v>
      </c>
      <c r="L11" s="445">
        <v>175030</v>
      </c>
      <c r="M11" s="445">
        <v>169441</v>
      </c>
      <c r="N11" s="446">
        <v>5589</v>
      </c>
      <c r="O11" s="447" t="s">
        <v>196</v>
      </c>
    </row>
    <row r="12" spans="1:15" s="429" customFormat="1" ht="16.5" customHeight="1">
      <c r="A12" s="392" t="s">
        <v>197</v>
      </c>
      <c r="B12" s="382" t="s">
        <v>198</v>
      </c>
      <c r="C12" s="456"/>
      <c r="D12" s="450">
        <v>613073</v>
      </c>
      <c r="E12" s="451">
        <v>480107</v>
      </c>
      <c r="F12" s="451">
        <v>431035</v>
      </c>
      <c r="G12" s="451">
        <v>49072</v>
      </c>
      <c r="H12" s="451">
        <v>132966</v>
      </c>
      <c r="I12" s="452">
        <v>627152</v>
      </c>
      <c r="J12" s="453">
        <v>491180</v>
      </c>
      <c r="K12" s="454">
        <v>135972</v>
      </c>
      <c r="L12" s="453">
        <v>234844</v>
      </c>
      <c r="M12" s="453">
        <v>182644</v>
      </c>
      <c r="N12" s="454">
        <v>52200</v>
      </c>
      <c r="O12" s="455" t="s">
        <v>136</v>
      </c>
    </row>
    <row r="13" spans="1:15" s="429" customFormat="1" ht="16.5" customHeight="1">
      <c r="A13" s="457" t="s">
        <v>199</v>
      </c>
      <c r="B13" s="376" t="s">
        <v>200</v>
      </c>
      <c r="C13" s="441"/>
      <c r="D13" s="442">
        <v>600609</v>
      </c>
      <c r="E13" s="443">
        <v>440649</v>
      </c>
      <c r="F13" s="443">
        <v>404954</v>
      </c>
      <c r="G13" s="443">
        <v>35695</v>
      </c>
      <c r="H13" s="443">
        <v>159960</v>
      </c>
      <c r="I13" s="444">
        <v>626945</v>
      </c>
      <c r="J13" s="445">
        <v>457927</v>
      </c>
      <c r="K13" s="446">
        <v>169018</v>
      </c>
      <c r="L13" s="445">
        <v>142807</v>
      </c>
      <c r="M13" s="445">
        <v>140307</v>
      </c>
      <c r="N13" s="446">
        <v>2500</v>
      </c>
      <c r="O13" s="447" t="s">
        <v>201</v>
      </c>
    </row>
    <row r="14" spans="1:15" s="429" customFormat="1" ht="16.5" customHeight="1">
      <c r="A14" s="392" t="s">
        <v>202</v>
      </c>
      <c r="B14" s="382" t="s">
        <v>203</v>
      </c>
      <c r="C14" s="456"/>
      <c r="D14" s="450">
        <v>395857</v>
      </c>
      <c r="E14" s="451">
        <v>327645</v>
      </c>
      <c r="F14" s="451">
        <v>292069</v>
      </c>
      <c r="G14" s="451">
        <v>35576</v>
      </c>
      <c r="H14" s="451">
        <v>68212</v>
      </c>
      <c r="I14" s="452">
        <v>470764</v>
      </c>
      <c r="J14" s="453">
        <v>381770</v>
      </c>
      <c r="K14" s="454">
        <v>88994</v>
      </c>
      <c r="L14" s="453">
        <v>169004</v>
      </c>
      <c r="M14" s="453">
        <v>163729</v>
      </c>
      <c r="N14" s="454">
        <v>5275</v>
      </c>
      <c r="O14" s="455" t="s">
        <v>140</v>
      </c>
    </row>
    <row r="15" spans="1:15" s="429" customFormat="1" ht="16.5" customHeight="1">
      <c r="A15" s="457" t="s">
        <v>204</v>
      </c>
      <c r="B15" s="376" t="s">
        <v>205</v>
      </c>
      <c r="C15" s="441"/>
      <c r="D15" s="442">
        <v>305345</v>
      </c>
      <c r="E15" s="443">
        <v>243933</v>
      </c>
      <c r="F15" s="443">
        <v>228048</v>
      </c>
      <c r="G15" s="443">
        <v>15885</v>
      </c>
      <c r="H15" s="443">
        <v>61412</v>
      </c>
      <c r="I15" s="444">
        <v>533080</v>
      </c>
      <c r="J15" s="445">
        <v>399690</v>
      </c>
      <c r="K15" s="446">
        <v>133390</v>
      </c>
      <c r="L15" s="445">
        <v>120548</v>
      </c>
      <c r="M15" s="445">
        <v>117543</v>
      </c>
      <c r="N15" s="446">
        <v>3005</v>
      </c>
      <c r="O15" s="447" t="s">
        <v>142</v>
      </c>
    </row>
    <row r="16" spans="1:15" s="429" customFormat="1" ht="16.5" customHeight="1">
      <c r="A16" s="392" t="s">
        <v>206</v>
      </c>
      <c r="B16" s="382" t="s">
        <v>207</v>
      </c>
      <c r="C16" s="456"/>
      <c r="D16" s="450">
        <v>509005</v>
      </c>
      <c r="E16" s="451">
        <v>372806</v>
      </c>
      <c r="F16" s="451">
        <v>339121</v>
      </c>
      <c r="G16" s="451">
        <v>33685</v>
      </c>
      <c r="H16" s="451">
        <v>136199</v>
      </c>
      <c r="I16" s="452">
        <v>574553</v>
      </c>
      <c r="J16" s="453">
        <v>413617</v>
      </c>
      <c r="K16" s="454">
        <v>160936</v>
      </c>
      <c r="L16" s="453">
        <v>169309</v>
      </c>
      <c r="M16" s="453">
        <v>161307</v>
      </c>
      <c r="N16" s="454">
        <v>8002</v>
      </c>
      <c r="O16" s="455" t="s">
        <v>144</v>
      </c>
    </row>
    <row r="17" spans="1:15" s="429" customFormat="1" ht="16.5" customHeight="1">
      <c r="A17" s="457" t="s">
        <v>208</v>
      </c>
      <c r="B17" s="376" t="s">
        <v>209</v>
      </c>
      <c r="C17" s="441"/>
      <c r="D17" s="442">
        <v>349973</v>
      </c>
      <c r="E17" s="443">
        <v>275673</v>
      </c>
      <c r="F17" s="443">
        <v>257386</v>
      </c>
      <c r="G17" s="443">
        <v>18287</v>
      </c>
      <c r="H17" s="443">
        <v>74300</v>
      </c>
      <c r="I17" s="444">
        <v>554228</v>
      </c>
      <c r="J17" s="445">
        <v>415771</v>
      </c>
      <c r="K17" s="446">
        <v>138457</v>
      </c>
      <c r="L17" s="445">
        <v>130027</v>
      </c>
      <c r="M17" s="445">
        <v>124813</v>
      </c>
      <c r="N17" s="446">
        <v>5214</v>
      </c>
      <c r="O17" s="447" t="s">
        <v>146</v>
      </c>
    </row>
    <row r="18" spans="1:15" s="429" customFormat="1" ht="16.5" customHeight="1">
      <c r="A18" s="392" t="s">
        <v>210</v>
      </c>
      <c r="B18" s="382" t="s">
        <v>211</v>
      </c>
      <c r="C18" s="456"/>
      <c r="D18" s="450">
        <v>677585</v>
      </c>
      <c r="E18" s="451">
        <v>505743</v>
      </c>
      <c r="F18" s="451">
        <v>470886</v>
      </c>
      <c r="G18" s="451">
        <v>34857</v>
      </c>
      <c r="H18" s="451">
        <v>171842</v>
      </c>
      <c r="I18" s="452">
        <v>694906</v>
      </c>
      <c r="J18" s="453">
        <v>514624</v>
      </c>
      <c r="K18" s="454">
        <v>180282</v>
      </c>
      <c r="L18" s="453">
        <v>352184</v>
      </c>
      <c r="M18" s="453">
        <v>338904</v>
      </c>
      <c r="N18" s="454">
        <v>13280</v>
      </c>
      <c r="O18" s="455" t="s">
        <v>148</v>
      </c>
    </row>
    <row r="19" spans="1:15" s="429" customFormat="1" ht="16.5" customHeight="1">
      <c r="A19" s="457" t="s">
        <v>212</v>
      </c>
      <c r="B19" s="376" t="s">
        <v>213</v>
      </c>
      <c r="C19" s="441"/>
      <c r="D19" s="442">
        <v>174295</v>
      </c>
      <c r="E19" s="443">
        <v>160106</v>
      </c>
      <c r="F19" s="443">
        <v>148645</v>
      </c>
      <c r="G19" s="443">
        <v>11461</v>
      </c>
      <c r="H19" s="443">
        <v>14189</v>
      </c>
      <c r="I19" s="444">
        <v>412592</v>
      </c>
      <c r="J19" s="445">
        <v>359904</v>
      </c>
      <c r="K19" s="446">
        <v>52688</v>
      </c>
      <c r="L19" s="445">
        <v>90366</v>
      </c>
      <c r="M19" s="445">
        <v>89737</v>
      </c>
      <c r="N19" s="446">
        <v>629</v>
      </c>
      <c r="O19" s="447" t="s">
        <v>214</v>
      </c>
    </row>
    <row r="20" spans="1:15" s="429" customFormat="1" ht="16.5" customHeight="1">
      <c r="A20" s="392" t="s">
        <v>215</v>
      </c>
      <c r="B20" s="382" t="s">
        <v>216</v>
      </c>
      <c r="C20" s="456"/>
      <c r="D20" s="450">
        <v>254681</v>
      </c>
      <c r="E20" s="451">
        <v>219249</v>
      </c>
      <c r="F20" s="451">
        <v>206210</v>
      </c>
      <c r="G20" s="451">
        <v>13039</v>
      </c>
      <c r="H20" s="451">
        <v>35432</v>
      </c>
      <c r="I20" s="452">
        <v>387720</v>
      </c>
      <c r="J20" s="453">
        <v>320513</v>
      </c>
      <c r="K20" s="454">
        <v>67207</v>
      </c>
      <c r="L20" s="453">
        <v>114300</v>
      </c>
      <c r="M20" s="453">
        <v>112396</v>
      </c>
      <c r="N20" s="454">
        <v>1904</v>
      </c>
      <c r="O20" s="455" t="s">
        <v>217</v>
      </c>
    </row>
    <row r="21" spans="1:15" s="429" customFormat="1" ht="16.5" customHeight="1">
      <c r="A21" s="457" t="s">
        <v>218</v>
      </c>
      <c r="B21" s="376" t="s">
        <v>219</v>
      </c>
      <c r="C21" s="441"/>
      <c r="D21" s="442">
        <v>517128</v>
      </c>
      <c r="E21" s="443">
        <v>364622</v>
      </c>
      <c r="F21" s="443">
        <v>358314</v>
      </c>
      <c r="G21" s="443">
        <v>6308</v>
      </c>
      <c r="H21" s="443">
        <v>152506</v>
      </c>
      <c r="I21" s="444">
        <v>629453</v>
      </c>
      <c r="J21" s="445">
        <v>438077</v>
      </c>
      <c r="K21" s="446">
        <v>191376</v>
      </c>
      <c r="L21" s="445">
        <v>125869</v>
      </c>
      <c r="M21" s="445">
        <v>108757</v>
      </c>
      <c r="N21" s="446">
        <v>17112</v>
      </c>
      <c r="O21" s="447" t="s">
        <v>220</v>
      </c>
    </row>
    <row r="22" spans="1:15" s="429" customFormat="1" ht="16.5" customHeight="1">
      <c r="A22" s="392" t="s">
        <v>221</v>
      </c>
      <c r="B22" s="382" t="s">
        <v>222</v>
      </c>
      <c r="C22" s="456"/>
      <c r="D22" s="450">
        <v>377511</v>
      </c>
      <c r="E22" s="451">
        <v>315015</v>
      </c>
      <c r="F22" s="451">
        <v>297326</v>
      </c>
      <c r="G22" s="451">
        <v>17689</v>
      </c>
      <c r="H22" s="451">
        <v>62496</v>
      </c>
      <c r="I22" s="452">
        <v>479876</v>
      </c>
      <c r="J22" s="453">
        <v>389866</v>
      </c>
      <c r="K22" s="454">
        <v>90010</v>
      </c>
      <c r="L22" s="453">
        <v>175513</v>
      </c>
      <c r="M22" s="453">
        <v>167312</v>
      </c>
      <c r="N22" s="454">
        <v>8201</v>
      </c>
      <c r="O22" s="455" t="s">
        <v>223</v>
      </c>
    </row>
    <row r="23" spans="1:15" s="429" customFormat="1" ht="16.5" customHeight="1">
      <c r="A23" s="457" t="s">
        <v>224</v>
      </c>
      <c r="B23" s="376" t="s">
        <v>225</v>
      </c>
      <c r="C23" s="441"/>
      <c r="D23" s="442">
        <v>415369</v>
      </c>
      <c r="E23" s="443">
        <v>326062</v>
      </c>
      <c r="F23" s="443">
        <v>309867</v>
      </c>
      <c r="G23" s="443">
        <v>16195</v>
      </c>
      <c r="H23" s="443">
        <v>89307</v>
      </c>
      <c r="I23" s="444">
        <v>490328</v>
      </c>
      <c r="J23" s="445">
        <v>378361</v>
      </c>
      <c r="K23" s="446">
        <v>111967</v>
      </c>
      <c r="L23" s="445">
        <v>146581</v>
      </c>
      <c r="M23" s="445">
        <v>138529</v>
      </c>
      <c r="N23" s="446">
        <v>8052</v>
      </c>
      <c r="O23" s="447" t="s">
        <v>226</v>
      </c>
    </row>
    <row r="24" spans="1:15" s="429" customFormat="1" ht="16.5" customHeight="1">
      <c r="A24" s="392" t="s">
        <v>227</v>
      </c>
      <c r="B24" s="382" t="s">
        <v>228</v>
      </c>
      <c r="C24" s="456"/>
      <c r="D24" s="450">
        <v>328060</v>
      </c>
      <c r="E24" s="451">
        <v>274952</v>
      </c>
      <c r="F24" s="451">
        <v>253433</v>
      </c>
      <c r="G24" s="451">
        <v>21519</v>
      </c>
      <c r="H24" s="451">
        <v>53108</v>
      </c>
      <c r="I24" s="452">
        <v>399976</v>
      </c>
      <c r="J24" s="453">
        <v>329516</v>
      </c>
      <c r="K24" s="454">
        <v>70460</v>
      </c>
      <c r="L24" s="453">
        <v>128970</v>
      </c>
      <c r="M24" s="453">
        <v>123899</v>
      </c>
      <c r="N24" s="454">
        <v>5071</v>
      </c>
      <c r="O24" s="455" t="s">
        <v>229</v>
      </c>
    </row>
    <row r="25" spans="1:15" s="429" customFormat="1" ht="15.75" customHeight="1">
      <c r="A25" s="448"/>
      <c r="B25" s="458"/>
      <c r="C25" s="456"/>
      <c r="D25" s="459"/>
      <c r="E25" s="553"/>
      <c r="F25" s="553"/>
      <c r="G25" s="553"/>
      <c r="H25" s="553"/>
      <c r="I25" s="554"/>
      <c r="J25" s="555"/>
      <c r="K25" s="556"/>
      <c r="L25" s="555"/>
      <c r="M25" s="555"/>
      <c r="N25" s="556"/>
      <c r="O25" s="455"/>
    </row>
    <row r="26" spans="1:15" s="429" customFormat="1" ht="16.5" customHeight="1">
      <c r="A26" s="464" t="s">
        <v>230</v>
      </c>
      <c r="B26" s="376" t="s">
        <v>231</v>
      </c>
      <c r="C26" s="441"/>
      <c r="D26" s="442">
        <v>304858</v>
      </c>
      <c r="E26" s="443">
        <v>265405</v>
      </c>
      <c r="F26" s="443">
        <v>236423</v>
      </c>
      <c r="G26" s="443">
        <v>28982</v>
      </c>
      <c r="H26" s="443">
        <v>39453</v>
      </c>
      <c r="I26" s="444">
        <v>458764</v>
      </c>
      <c r="J26" s="445">
        <v>375237</v>
      </c>
      <c r="K26" s="446">
        <v>83527</v>
      </c>
      <c r="L26" s="445">
        <v>176921</v>
      </c>
      <c r="M26" s="445">
        <v>174105</v>
      </c>
      <c r="N26" s="446">
        <v>2816</v>
      </c>
      <c r="O26" s="465" t="s">
        <v>232</v>
      </c>
    </row>
    <row r="27" spans="1:15" s="429" customFormat="1" ht="16.5" customHeight="1">
      <c r="A27" s="392" t="s">
        <v>233</v>
      </c>
      <c r="B27" s="382" t="s">
        <v>234</v>
      </c>
      <c r="C27" s="456"/>
      <c r="D27" s="450">
        <v>279580</v>
      </c>
      <c r="E27" s="451">
        <v>239712</v>
      </c>
      <c r="F27" s="451">
        <v>232943</v>
      </c>
      <c r="G27" s="451">
        <v>6769</v>
      </c>
      <c r="H27" s="451">
        <v>39868</v>
      </c>
      <c r="I27" s="452">
        <v>371738</v>
      </c>
      <c r="J27" s="453">
        <v>308845</v>
      </c>
      <c r="K27" s="454">
        <v>62893</v>
      </c>
      <c r="L27" s="453">
        <v>124336</v>
      </c>
      <c r="M27" s="453">
        <v>123255</v>
      </c>
      <c r="N27" s="454">
        <v>1081</v>
      </c>
      <c r="O27" s="466" t="s">
        <v>233</v>
      </c>
    </row>
    <row r="28" spans="1:15" s="429" customFormat="1" ht="16.5" customHeight="1">
      <c r="A28" s="457" t="s">
        <v>235</v>
      </c>
      <c r="B28" s="376" t="s">
        <v>236</v>
      </c>
      <c r="C28" s="441"/>
      <c r="D28" s="442">
        <v>588170</v>
      </c>
      <c r="E28" s="443">
        <v>444565</v>
      </c>
      <c r="F28" s="443">
        <v>385902</v>
      </c>
      <c r="G28" s="443">
        <v>58663</v>
      </c>
      <c r="H28" s="443">
        <v>143605</v>
      </c>
      <c r="I28" s="444">
        <v>592307</v>
      </c>
      <c r="J28" s="445">
        <v>447402</v>
      </c>
      <c r="K28" s="446">
        <v>144905</v>
      </c>
      <c r="L28" s="445">
        <v>216325</v>
      </c>
      <c r="M28" s="445">
        <v>189554</v>
      </c>
      <c r="N28" s="446">
        <v>26771</v>
      </c>
      <c r="O28" s="465" t="s">
        <v>235</v>
      </c>
    </row>
    <row r="29" spans="1:15" s="429" customFormat="1" ht="16.5" customHeight="1">
      <c r="A29" s="392" t="s">
        <v>237</v>
      </c>
      <c r="B29" s="382" t="s">
        <v>238</v>
      </c>
      <c r="C29" s="456"/>
      <c r="D29" s="450">
        <v>399631</v>
      </c>
      <c r="E29" s="451">
        <v>318392</v>
      </c>
      <c r="F29" s="451">
        <v>271148</v>
      </c>
      <c r="G29" s="451">
        <v>47244</v>
      </c>
      <c r="H29" s="451">
        <v>81239</v>
      </c>
      <c r="I29" s="452">
        <v>412475</v>
      </c>
      <c r="J29" s="453">
        <v>327390</v>
      </c>
      <c r="K29" s="454">
        <v>85085</v>
      </c>
      <c r="L29" s="453">
        <v>138475</v>
      </c>
      <c r="M29" s="453">
        <v>135443</v>
      </c>
      <c r="N29" s="454">
        <v>3032</v>
      </c>
      <c r="O29" s="466" t="s">
        <v>237</v>
      </c>
    </row>
    <row r="30" spans="1:15" s="429" customFormat="1" ht="16.5" customHeight="1">
      <c r="A30" s="457" t="s">
        <v>239</v>
      </c>
      <c r="B30" s="376" t="s">
        <v>240</v>
      </c>
      <c r="C30" s="441"/>
      <c r="D30" s="442">
        <v>382105</v>
      </c>
      <c r="E30" s="443">
        <v>319966</v>
      </c>
      <c r="F30" s="443">
        <v>286828</v>
      </c>
      <c r="G30" s="443">
        <v>33138</v>
      </c>
      <c r="H30" s="443">
        <v>62139</v>
      </c>
      <c r="I30" s="444">
        <v>445450</v>
      </c>
      <c r="J30" s="445">
        <v>366321</v>
      </c>
      <c r="K30" s="446">
        <v>79129</v>
      </c>
      <c r="L30" s="445">
        <v>179499</v>
      </c>
      <c r="M30" s="445">
        <v>171702</v>
      </c>
      <c r="N30" s="446">
        <v>7797</v>
      </c>
      <c r="O30" s="465" t="s">
        <v>239</v>
      </c>
    </row>
    <row r="31" spans="1:15" s="429" customFormat="1" ht="16.5" customHeight="1">
      <c r="A31" s="467" t="s">
        <v>241</v>
      </c>
      <c r="B31" s="382" t="s">
        <v>242</v>
      </c>
      <c r="C31" s="456"/>
      <c r="D31" s="450">
        <v>522195</v>
      </c>
      <c r="E31" s="451">
        <v>404436</v>
      </c>
      <c r="F31" s="451">
        <v>370246</v>
      </c>
      <c r="G31" s="451">
        <v>34190</v>
      </c>
      <c r="H31" s="451">
        <v>117759</v>
      </c>
      <c r="I31" s="452">
        <v>552483</v>
      </c>
      <c r="J31" s="453">
        <v>425436</v>
      </c>
      <c r="K31" s="454">
        <v>127047</v>
      </c>
      <c r="L31" s="453">
        <v>165614</v>
      </c>
      <c r="M31" s="453">
        <v>157204</v>
      </c>
      <c r="N31" s="454">
        <v>8410</v>
      </c>
      <c r="O31" s="466" t="s">
        <v>241</v>
      </c>
    </row>
    <row r="32" spans="1:15" s="429" customFormat="1" ht="16.5" customHeight="1">
      <c r="A32" s="457" t="s">
        <v>243</v>
      </c>
      <c r="B32" s="376" t="s">
        <v>244</v>
      </c>
      <c r="C32" s="441"/>
      <c r="D32" s="442">
        <v>477161</v>
      </c>
      <c r="E32" s="443">
        <v>367021</v>
      </c>
      <c r="F32" s="443">
        <v>331339</v>
      </c>
      <c r="G32" s="443">
        <v>35682</v>
      </c>
      <c r="H32" s="443">
        <v>110140</v>
      </c>
      <c r="I32" s="444">
        <v>505382</v>
      </c>
      <c r="J32" s="445">
        <v>385300</v>
      </c>
      <c r="K32" s="446">
        <v>120082</v>
      </c>
      <c r="L32" s="445">
        <v>189908</v>
      </c>
      <c r="M32" s="445">
        <v>180968</v>
      </c>
      <c r="N32" s="446">
        <v>8940</v>
      </c>
      <c r="O32" s="465" t="s">
        <v>243</v>
      </c>
    </row>
    <row r="33" spans="1:15" s="429" customFormat="1" ht="16.5" customHeight="1">
      <c r="A33" s="392" t="s">
        <v>245</v>
      </c>
      <c r="B33" s="382" t="s">
        <v>246</v>
      </c>
      <c r="C33" s="456"/>
      <c r="D33" s="450">
        <v>539313</v>
      </c>
      <c r="E33" s="451">
        <v>377130</v>
      </c>
      <c r="F33" s="451">
        <v>329981</v>
      </c>
      <c r="G33" s="451">
        <v>47149</v>
      </c>
      <c r="H33" s="451">
        <v>162183</v>
      </c>
      <c r="I33" s="452">
        <v>557253</v>
      </c>
      <c r="J33" s="453">
        <v>387848</v>
      </c>
      <c r="K33" s="454">
        <v>169405</v>
      </c>
      <c r="L33" s="453">
        <v>194061</v>
      </c>
      <c r="M33" s="453">
        <v>170866</v>
      </c>
      <c r="N33" s="454">
        <v>23195</v>
      </c>
      <c r="O33" s="466" t="s">
        <v>245</v>
      </c>
    </row>
    <row r="34" spans="1:15" s="429" customFormat="1" ht="16.5" customHeight="1">
      <c r="A34" s="457" t="s">
        <v>247</v>
      </c>
      <c r="B34" s="376" t="s">
        <v>248</v>
      </c>
      <c r="C34" s="441"/>
      <c r="D34" s="442">
        <v>546514</v>
      </c>
      <c r="E34" s="443">
        <v>405055</v>
      </c>
      <c r="F34" s="443">
        <v>374855</v>
      </c>
      <c r="G34" s="443">
        <v>30200</v>
      </c>
      <c r="H34" s="443">
        <v>141459</v>
      </c>
      <c r="I34" s="444">
        <v>560017</v>
      </c>
      <c r="J34" s="445">
        <v>414525</v>
      </c>
      <c r="K34" s="446">
        <v>145492</v>
      </c>
      <c r="L34" s="445">
        <v>94507</v>
      </c>
      <c r="M34" s="445">
        <v>88055</v>
      </c>
      <c r="N34" s="446">
        <v>6452</v>
      </c>
      <c r="O34" s="465" t="s">
        <v>247</v>
      </c>
    </row>
    <row r="35" spans="1:15" s="429" customFormat="1" ht="16.5" customHeight="1">
      <c r="A35" s="392" t="s">
        <v>249</v>
      </c>
      <c r="B35" s="382" t="s">
        <v>250</v>
      </c>
      <c r="C35" s="456"/>
      <c r="D35" s="450">
        <v>616931</v>
      </c>
      <c r="E35" s="451">
        <v>460641</v>
      </c>
      <c r="F35" s="451">
        <v>402403</v>
      </c>
      <c r="G35" s="451">
        <v>58238</v>
      </c>
      <c r="H35" s="451">
        <v>156290</v>
      </c>
      <c r="I35" s="452">
        <v>622931</v>
      </c>
      <c r="J35" s="453">
        <v>464831</v>
      </c>
      <c r="K35" s="454">
        <v>158100</v>
      </c>
      <c r="L35" s="453">
        <v>242732</v>
      </c>
      <c r="M35" s="453">
        <v>199300</v>
      </c>
      <c r="N35" s="454">
        <v>43432</v>
      </c>
      <c r="O35" s="466" t="s">
        <v>249</v>
      </c>
    </row>
    <row r="36" spans="1:15" s="429" customFormat="1" ht="16.5" customHeight="1">
      <c r="A36" s="457" t="s">
        <v>251</v>
      </c>
      <c r="B36" s="376" t="s">
        <v>252</v>
      </c>
      <c r="C36" s="441"/>
      <c r="D36" s="442">
        <v>550394</v>
      </c>
      <c r="E36" s="443">
        <v>406585</v>
      </c>
      <c r="F36" s="443">
        <v>365386</v>
      </c>
      <c r="G36" s="443">
        <v>41199</v>
      </c>
      <c r="H36" s="443">
        <v>143809</v>
      </c>
      <c r="I36" s="444">
        <v>553341</v>
      </c>
      <c r="J36" s="445">
        <v>408647</v>
      </c>
      <c r="K36" s="446">
        <v>144694</v>
      </c>
      <c r="L36" s="445">
        <v>194970</v>
      </c>
      <c r="M36" s="445">
        <v>157916</v>
      </c>
      <c r="N36" s="446">
        <v>37054</v>
      </c>
      <c r="O36" s="465" t="s">
        <v>251</v>
      </c>
    </row>
    <row r="37" spans="1:15" s="429" customFormat="1" ht="16.5" customHeight="1">
      <c r="A37" s="392" t="s">
        <v>253</v>
      </c>
      <c r="B37" s="382" t="s">
        <v>254</v>
      </c>
      <c r="C37" s="456"/>
      <c r="D37" s="450">
        <v>472343</v>
      </c>
      <c r="E37" s="451">
        <v>357664</v>
      </c>
      <c r="F37" s="451">
        <v>335604</v>
      </c>
      <c r="G37" s="451">
        <v>22060</v>
      </c>
      <c r="H37" s="451">
        <v>114679</v>
      </c>
      <c r="I37" s="452">
        <v>474214</v>
      </c>
      <c r="J37" s="453">
        <v>358802</v>
      </c>
      <c r="K37" s="454">
        <v>115412</v>
      </c>
      <c r="L37" s="453">
        <v>179523</v>
      </c>
      <c r="M37" s="453">
        <v>179515</v>
      </c>
      <c r="N37" s="454">
        <v>8</v>
      </c>
      <c r="O37" s="466" t="s">
        <v>253</v>
      </c>
    </row>
    <row r="38" spans="1:15" s="429" customFormat="1" ht="16.5" customHeight="1">
      <c r="A38" s="457" t="s">
        <v>255</v>
      </c>
      <c r="B38" s="376" t="s">
        <v>256</v>
      </c>
      <c r="C38" s="441"/>
      <c r="D38" s="442">
        <v>680165</v>
      </c>
      <c r="E38" s="443">
        <v>495700</v>
      </c>
      <c r="F38" s="443">
        <v>454639</v>
      </c>
      <c r="G38" s="443">
        <v>41061</v>
      </c>
      <c r="H38" s="443">
        <v>184465</v>
      </c>
      <c r="I38" s="444">
        <v>695926</v>
      </c>
      <c r="J38" s="445">
        <v>505981</v>
      </c>
      <c r="K38" s="446">
        <v>189945</v>
      </c>
      <c r="L38" s="445">
        <v>160169</v>
      </c>
      <c r="M38" s="445">
        <v>156495</v>
      </c>
      <c r="N38" s="446">
        <v>3674</v>
      </c>
      <c r="O38" s="465" t="s">
        <v>255</v>
      </c>
    </row>
    <row r="39" spans="1:15" s="429" customFormat="1" ht="16.5" customHeight="1">
      <c r="A39" s="392" t="s">
        <v>257</v>
      </c>
      <c r="B39" s="382" t="s">
        <v>258</v>
      </c>
      <c r="C39" s="456"/>
      <c r="D39" s="450">
        <v>555092</v>
      </c>
      <c r="E39" s="451">
        <v>433639</v>
      </c>
      <c r="F39" s="451">
        <v>406702</v>
      </c>
      <c r="G39" s="451">
        <v>26937</v>
      </c>
      <c r="H39" s="451">
        <v>121453</v>
      </c>
      <c r="I39" s="452">
        <v>557871</v>
      </c>
      <c r="J39" s="453">
        <v>435521</v>
      </c>
      <c r="K39" s="454">
        <v>122350</v>
      </c>
      <c r="L39" s="453">
        <v>202530</v>
      </c>
      <c r="M39" s="453">
        <v>194829</v>
      </c>
      <c r="N39" s="454">
        <v>7701</v>
      </c>
      <c r="O39" s="466" t="s">
        <v>259</v>
      </c>
    </row>
    <row r="40" spans="1:15" s="429" customFormat="1" ht="16.5" customHeight="1">
      <c r="A40" s="457" t="s">
        <v>260</v>
      </c>
      <c r="B40" s="376" t="s">
        <v>261</v>
      </c>
      <c r="C40" s="441"/>
      <c r="D40" s="442">
        <v>623656</v>
      </c>
      <c r="E40" s="443">
        <v>445595</v>
      </c>
      <c r="F40" s="443">
        <v>405870</v>
      </c>
      <c r="G40" s="443">
        <v>39725</v>
      </c>
      <c r="H40" s="443">
        <v>178061</v>
      </c>
      <c r="I40" s="444">
        <v>628424</v>
      </c>
      <c r="J40" s="445">
        <v>448711</v>
      </c>
      <c r="K40" s="446">
        <v>179713</v>
      </c>
      <c r="L40" s="445">
        <v>204301</v>
      </c>
      <c r="M40" s="445">
        <v>171524</v>
      </c>
      <c r="N40" s="446">
        <v>32777</v>
      </c>
      <c r="O40" s="465" t="s">
        <v>260</v>
      </c>
    </row>
    <row r="41" spans="1:15" s="429" customFormat="1" ht="16.5" customHeight="1">
      <c r="A41" s="392" t="s">
        <v>262</v>
      </c>
      <c r="B41" s="382" t="s">
        <v>263</v>
      </c>
      <c r="C41" s="456"/>
      <c r="D41" s="450">
        <v>888910</v>
      </c>
      <c r="E41" s="451">
        <v>729956</v>
      </c>
      <c r="F41" s="451">
        <v>667743</v>
      </c>
      <c r="G41" s="451">
        <v>62213</v>
      </c>
      <c r="H41" s="451">
        <v>158954</v>
      </c>
      <c r="I41" s="452">
        <v>898741</v>
      </c>
      <c r="J41" s="453">
        <v>737698</v>
      </c>
      <c r="K41" s="454">
        <v>161043</v>
      </c>
      <c r="L41" s="453">
        <v>222485</v>
      </c>
      <c r="M41" s="453">
        <v>205140</v>
      </c>
      <c r="N41" s="454">
        <v>17345</v>
      </c>
      <c r="O41" s="466" t="s">
        <v>262</v>
      </c>
    </row>
    <row r="42" spans="1:15" s="429" customFormat="1" ht="16.5" customHeight="1">
      <c r="A42" s="457" t="s">
        <v>264</v>
      </c>
      <c r="B42" s="376" t="s">
        <v>265</v>
      </c>
      <c r="C42" s="441"/>
      <c r="D42" s="442">
        <v>526388</v>
      </c>
      <c r="E42" s="443">
        <v>378238</v>
      </c>
      <c r="F42" s="443">
        <v>348523</v>
      </c>
      <c r="G42" s="443">
        <v>29715</v>
      </c>
      <c r="H42" s="443">
        <v>148150</v>
      </c>
      <c r="I42" s="444">
        <v>553658</v>
      </c>
      <c r="J42" s="445">
        <v>396167</v>
      </c>
      <c r="K42" s="446">
        <v>157491</v>
      </c>
      <c r="L42" s="445">
        <v>147369</v>
      </c>
      <c r="M42" s="445">
        <v>129044</v>
      </c>
      <c r="N42" s="446">
        <v>18325</v>
      </c>
      <c r="O42" s="465" t="s">
        <v>266</v>
      </c>
    </row>
    <row r="43" spans="1:15" s="429" customFormat="1" ht="16.5" customHeight="1">
      <c r="A43" s="392" t="s">
        <v>267</v>
      </c>
      <c r="B43" s="382" t="s">
        <v>268</v>
      </c>
      <c r="C43" s="456"/>
      <c r="D43" s="450">
        <v>749750</v>
      </c>
      <c r="E43" s="451">
        <v>521687</v>
      </c>
      <c r="F43" s="451">
        <v>473214</v>
      </c>
      <c r="G43" s="451">
        <v>48473</v>
      </c>
      <c r="H43" s="451">
        <v>228063</v>
      </c>
      <c r="I43" s="452">
        <v>762955</v>
      </c>
      <c r="J43" s="453">
        <v>530053</v>
      </c>
      <c r="K43" s="454">
        <v>232902</v>
      </c>
      <c r="L43" s="453">
        <v>179066</v>
      </c>
      <c r="M43" s="453">
        <v>160130</v>
      </c>
      <c r="N43" s="454">
        <v>18936</v>
      </c>
      <c r="O43" s="466" t="s">
        <v>267</v>
      </c>
    </row>
    <row r="44" spans="1:15" s="429" customFormat="1" ht="16.5" customHeight="1">
      <c r="A44" s="457" t="s">
        <v>269</v>
      </c>
      <c r="B44" s="376" t="s">
        <v>270</v>
      </c>
      <c r="C44" s="441"/>
      <c r="D44" s="442">
        <v>557761</v>
      </c>
      <c r="E44" s="443">
        <v>430130</v>
      </c>
      <c r="F44" s="443">
        <v>381689</v>
      </c>
      <c r="G44" s="443">
        <v>48441</v>
      </c>
      <c r="H44" s="443">
        <v>127631</v>
      </c>
      <c r="I44" s="444">
        <v>578144</v>
      </c>
      <c r="J44" s="445">
        <v>444323</v>
      </c>
      <c r="K44" s="446">
        <v>133821</v>
      </c>
      <c r="L44" s="445">
        <v>179181</v>
      </c>
      <c r="M44" s="445">
        <v>166516</v>
      </c>
      <c r="N44" s="446">
        <v>12665</v>
      </c>
      <c r="O44" s="465" t="s">
        <v>269</v>
      </c>
    </row>
    <row r="45" spans="1:15" s="429" customFormat="1" ht="15.75" customHeight="1">
      <c r="A45" s="392"/>
      <c r="B45" s="382"/>
      <c r="C45" s="456"/>
      <c r="D45" s="450"/>
      <c r="E45" s="451"/>
      <c r="F45" s="451"/>
      <c r="G45" s="451"/>
      <c r="H45" s="451"/>
      <c r="I45" s="452"/>
      <c r="J45" s="453"/>
      <c r="K45" s="454"/>
      <c r="L45" s="453"/>
      <c r="M45" s="453"/>
      <c r="N45" s="454"/>
      <c r="O45" s="466"/>
    </row>
    <row r="46" spans="1:15" s="429" customFormat="1" ht="16.5" customHeight="1">
      <c r="A46" s="392" t="s">
        <v>271</v>
      </c>
      <c r="B46" s="382" t="s">
        <v>272</v>
      </c>
      <c r="C46" s="456"/>
      <c r="D46" s="450">
        <v>419605</v>
      </c>
      <c r="E46" s="451">
        <v>340624</v>
      </c>
      <c r="F46" s="451">
        <v>312902</v>
      </c>
      <c r="G46" s="451">
        <v>27722</v>
      </c>
      <c r="H46" s="451">
        <v>78981</v>
      </c>
      <c r="I46" s="452">
        <v>441162</v>
      </c>
      <c r="J46" s="453">
        <v>356613</v>
      </c>
      <c r="K46" s="454">
        <v>84549</v>
      </c>
      <c r="L46" s="453">
        <v>134540</v>
      </c>
      <c r="M46" s="453">
        <v>129190</v>
      </c>
      <c r="N46" s="454">
        <v>5350</v>
      </c>
      <c r="O46" s="466" t="s">
        <v>271</v>
      </c>
    </row>
    <row r="47" spans="1:15" s="429" customFormat="1" ht="15.75" customHeight="1">
      <c r="A47" s="392"/>
      <c r="B47" s="382"/>
      <c r="C47" s="456"/>
      <c r="D47" s="450"/>
      <c r="E47" s="451"/>
      <c r="F47" s="451"/>
      <c r="G47" s="451"/>
      <c r="H47" s="451"/>
      <c r="I47" s="452"/>
      <c r="J47" s="453"/>
      <c r="K47" s="454"/>
      <c r="L47" s="453"/>
      <c r="M47" s="453"/>
      <c r="N47" s="454"/>
      <c r="O47" s="466"/>
    </row>
    <row r="48" spans="1:15" s="429" customFormat="1" ht="16.5" customHeight="1" thickBot="1">
      <c r="A48" s="468" t="s">
        <v>273</v>
      </c>
      <c r="B48" s="469" t="s">
        <v>274</v>
      </c>
      <c r="C48" s="470"/>
      <c r="D48" s="471">
        <v>443423</v>
      </c>
      <c r="E48" s="472">
        <v>370324</v>
      </c>
      <c r="F48" s="472">
        <v>342080</v>
      </c>
      <c r="G48" s="472">
        <v>28244</v>
      </c>
      <c r="H48" s="472">
        <v>73099</v>
      </c>
      <c r="I48" s="473">
        <v>500840</v>
      </c>
      <c r="J48" s="474">
        <v>412223</v>
      </c>
      <c r="K48" s="475">
        <v>88617</v>
      </c>
      <c r="L48" s="474">
        <v>211701</v>
      </c>
      <c r="M48" s="474">
        <v>201229</v>
      </c>
      <c r="N48" s="475">
        <v>10472</v>
      </c>
      <c r="O48" s="476" t="s">
        <v>275</v>
      </c>
    </row>
    <row r="49" spans="1:12" ht="12" customHeight="1">
      <c r="A49" s="477"/>
      <c r="D49" s="419"/>
      <c r="L49" s="419"/>
    </row>
    <row r="50" spans="1:12" ht="12" customHeight="1">
      <c r="A50" s="477"/>
    </row>
  </sheetData>
  <mergeCells count="20">
    <mergeCell ref="A1:H1"/>
    <mergeCell ref="A2:D2"/>
    <mergeCell ref="A3:C6"/>
    <mergeCell ref="D3:H3"/>
    <mergeCell ref="I3:K3"/>
    <mergeCell ref="J5:J6"/>
    <mergeCell ref="K5:K6"/>
    <mergeCell ref="O3:O6"/>
    <mergeCell ref="D4:D6"/>
    <mergeCell ref="E4:H4"/>
    <mergeCell ref="I4:I6"/>
    <mergeCell ref="J4:K4"/>
    <mergeCell ref="L4:L6"/>
    <mergeCell ref="M4:N4"/>
    <mergeCell ref="E5:E6"/>
    <mergeCell ref="F5:G5"/>
    <mergeCell ref="H5:H6"/>
    <mergeCell ref="L3:N3"/>
    <mergeCell ref="M5:M6"/>
    <mergeCell ref="N5:N6"/>
  </mergeCells>
  <phoneticPr fontId="5"/>
  <printOptions horizontalCentered="1"/>
  <pageMargins left="0.59055118110236227" right="0.59055118110236227" top="0.39370078740157483" bottom="0.59055118110236227" header="0" footer="0.19685039370078741"/>
  <pageSetup paperSize="9" firstPageNumber="72" orientation="portrait" useFirstPageNumber="1" r:id="rId1"/>
  <headerFooter alignWithMargins="0">
    <oddFooter>&amp;C&amp;"HGPｺﾞｼｯｸM,ﾒﾃﾞｨｳﾑ"&amp;13- &amp;P -</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9195C-F3EF-4939-8242-46635ADAD298}">
  <sheetPr codeName="Sheet124">
    <tabColor indexed="13"/>
  </sheetPr>
  <dimension ref="A1:S49"/>
  <sheetViews>
    <sheetView view="pageBreakPreview" zoomScaleNormal="100" zoomScaleSheetLayoutView="100" workbookViewId="0">
      <selection sqref="A1:G1"/>
    </sheetView>
  </sheetViews>
  <sheetFormatPr defaultColWidth="9" defaultRowHeight="13.5"/>
  <cols>
    <col min="1" max="1" width="6.875" style="478" customWidth="1"/>
    <col min="2" max="2" width="23.625" style="426" customWidth="1"/>
    <col min="3" max="3" width="2.125" style="426" customWidth="1"/>
    <col min="4" max="6" width="11.875" style="426" customWidth="1"/>
    <col min="7" max="7" width="11.875" style="480" customWidth="1"/>
    <col min="8" max="10" width="10" style="426" customWidth="1"/>
    <col min="11" max="11" width="9.375" style="426" customWidth="1"/>
    <col min="12" max="14" width="10" style="426" customWidth="1"/>
    <col min="15" max="15" width="9.375" style="426" customWidth="1"/>
    <col min="16" max="16" width="6.875" style="427" customWidth="1"/>
    <col min="17" max="16384" width="9" style="428"/>
  </cols>
  <sheetData>
    <row r="1" spans="1:19" ht="20.25" customHeight="1">
      <c r="A1" s="922" t="s">
        <v>299</v>
      </c>
      <c r="B1" s="922"/>
      <c r="C1" s="922"/>
      <c r="D1" s="922"/>
      <c r="E1" s="922"/>
      <c r="F1" s="922"/>
      <c r="G1" s="922"/>
      <c r="H1" s="423"/>
      <c r="I1" s="427"/>
      <c r="J1" s="479"/>
      <c r="K1" s="479"/>
      <c r="L1" s="427"/>
      <c r="M1" s="427"/>
      <c r="N1" s="479"/>
      <c r="O1" s="479"/>
      <c r="P1" s="479"/>
    </row>
    <row r="2" spans="1:19" ht="22.5" customHeight="1" thickBot="1">
      <c r="A2" s="923"/>
      <c r="B2" s="923"/>
      <c r="C2" s="923"/>
      <c r="D2" s="923"/>
      <c r="E2" s="939" t="s">
        <v>300</v>
      </c>
      <c r="F2" s="939"/>
      <c r="G2" s="939"/>
      <c r="H2" s="557"/>
      <c r="L2" s="427"/>
    </row>
    <row r="3" spans="1:19" s="429" customFormat="1" ht="20.25" customHeight="1">
      <c r="A3" s="903" t="s">
        <v>176</v>
      </c>
      <c r="B3" s="903"/>
      <c r="C3" s="904"/>
      <c r="D3" s="925" t="s">
        <v>177</v>
      </c>
      <c r="E3" s="936"/>
      <c r="F3" s="936"/>
      <c r="G3" s="936"/>
      <c r="H3" s="925" t="s">
        <v>296</v>
      </c>
      <c r="I3" s="936"/>
      <c r="J3" s="936"/>
      <c r="K3" s="926"/>
      <c r="L3" s="936" t="s">
        <v>297</v>
      </c>
      <c r="M3" s="936"/>
      <c r="N3" s="936"/>
      <c r="O3" s="926"/>
      <c r="P3" s="927" t="s">
        <v>180</v>
      </c>
    </row>
    <row r="4" spans="1:19" s="430" customFormat="1" ht="15" customHeight="1">
      <c r="A4" s="905"/>
      <c r="B4" s="905"/>
      <c r="C4" s="906"/>
      <c r="D4" s="929" t="s">
        <v>278</v>
      </c>
      <c r="E4" s="931"/>
      <c r="F4" s="912"/>
      <c r="G4" s="932" t="s">
        <v>279</v>
      </c>
      <c r="H4" s="933" t="s">
        <v>280</v>
      </c>
      <c r="I4" s="931"/>
      <c r="J4" s="912"/>
      <c r="K4" s="934" t="s">
        <v>279</v>
      </c>
      <c r="L4" s="935" t="s">
        <v>280</v>
      </c>
      <c r="M4" s="931"/>
      <c r="N4" s="912"/>
      <c r="O4" s="934" t="s">
        <v>279</v>
      </c>
      <c r="P4" s="928"/>
    </row>
    <row r="5" spans="1:19" s="430" customFormat="1" ht="30" customHeight="1">
      <c r="A5" s="907"/>
      <c r="B5" s="907"/>
      <c r="C5" s="908"/>
      <c r="D5" s="930"/>
      <c r="E5" s="431" t="s">
        <v>281</v>
      </c>
      <c r="F5" s="431" t="s">
        <v>282</v>
      </c>
      <c r="G5" s="932"/>
      <c r="H5" s="912"/>
      <c r="I5" s="431" t="s">
        <v>281</v>
      </c>
      <c r="J5" s="431" t="s">
        <v>282</v>
      </c>
      <c r="K5" s="934"/>
      <c r="L5" s="931"/>
      <c r="M5" s="431" t="s">
        <v>281</v>
      </c>
      <c r="N5" s="431" t="s">
        <v>282</v>
      </c>
      <c r="O5" s="934"/>
      <c r="P5" s="928"/>
    </row>
    <row r="6" spans="1:19" s="438" customFormat="1" ht="12" customHeight="1">
      <c r="A6" s="481"/>
      <c r="B6" s="481"/>
      <c r="C6" s="482"/>
      <c r="D6" s="434" t="s">
        <v>283</v>
      </c>
      <c r="E6" s="435" t="s">
        <v>283</v>
      </c>
      <c r="F6" s="435" t="s">
        <v>283</v>
      </c>
      <c r="G6" s="435" t="s">
        <v>284</v>
      </c>
      <c r="H6" s="434" t="s">
        <v>283</v>
      </c>
      <c r="I6" s="435" t="s">
        <v>283</v>
      </c>
      <c r="J6" s="435" t="s">
        <v>283</v>
      </c>
      <c r="K6" s="436" t="s">
        <v>284</v>
      </c>
      <c r="L6" s="435" t="s">
        <v>283</v>
      </c>
      <c r="M6" s="435" t="s">
        <v>283</v>
      </c>
      <c r="N6" s="435" t="s">
        <v>283</v>
      </c>
      <c r="O6" s="436" t="s">
        <v>284</v>
      </c>
      <c r="P6" s="483"/>
      <c r="Q6" s="484"/>
      <c r="R6" s="484"/>
      <c r="S6" s="430"/>
    </row>
    <row r="7" spans="1:19" s="429" customFormat="1" ht="18" customHeight="1">
      <c r="A7" s="439" t="s">
        <v>188</v>
      </c>
      <c r="B7" s="440" t="s">
        <v>189</v>
      </c>
      <c r="C7" s="485"/>
      <c r="D7" s="558">
        <v>127</v>
      </c>
      <c r="E7" s="559">
        <v>117</v>
      </c>
      <c r="F7" s="559">
        <v>10</v>
      </c>
      <c r="G7" s="559">
        <v>16.399999999999999</v>
      </c>
      <c r="H7" s="560">
        <v>159.69999999999999</v>
      </c>
      <c r="I7" s="561">
        <v>145.19999999999999</v>
      </c>
      <c r="J7" s="561">
        <v>14.5</v>
      </c>
      <c r="K7" s="562">
        <v>18.899999999999999</v>
      </c>
      <c r="L7" s="561">
        <v>71.900000000000006</v>
      </c>
      <c r="M7" s="561">
        <v>69.400000000000006</v>
      </c>
      <c r="N7" s="561">
        <v>2.5</v>
      </c>
      <c r="O7" s="562">
        <v>12</v>
      </c>
      <c r="P7" s="447" t="s">
        <v>188</v>
      </c>
    </row>
    <row r="8" spans="1:19" s="429" customFormat="1" ht="9" customHeight="1">
      <c r="A8" s="448"/>
      <c r="B8" s="448"/>
      <c r="C8" s="490"/>
      <c r="D8" s="563"/>
      <c r="E8" s="564"/>
      <c r="F8" s="564"/>
      <c r="G8" s="564"/>
      <c r="H8" s="565"/>
      <c r="I8" s="566"/>
      <c r="J8" s="566"/>
      <c r="K8" s="567"/>
      <c r="L8" s="566"/>
      <c r="M8" s="566"/>
      <c r="N8" s="566"/>
      <c r="O8" s="567"/>
      <c r="P8" s="455"/>
    </row>
    <row r="9" spans="1:19" s="429" customFormat="1" ht="18" customHeight="1">
      <c r="A9" s="392" t="s">
        <v>191</v>
      </c>
      <c r="B9" s="382" t="s">
        <v>192</v>
      </c>
      <c r="C9" s="495"/>
      <c r="D9" s="563">
        <v>165.5</v>
      </c>
      <c r="E9" s="564">
        <v>149.6</v>
      </c>
      <c r="F9" s="564">
        <v>15.9</v>
      </c>
      <c r="G9" s="564">
        <v>19.399999999999999</v>
      </c>
      <c r="H9" s="565">
        <v>167.5</v>
      </c>
      <c r="I9" s="566">
        <v>151.19999999999999</v>
      </c>
      <c r="J9" s="566">
        <v>16.3</v>
      </c>
      <c r="K9" s="567">
        <v>19.5</v>
      </c>
      <c r="L9" s="566">
        <v>75.7</v>
      </c>
      <c r="M9" s="566">
        <v>75.3</v>
      </c>
      <c r="N9" s="566">
        <v>0.4</v>
      </c>
      <c r="O9" s="567">
        <v>14.2</v>
      </c>
      <c r="P9" s="392" t="s">
        <v>191</v>
      </c>
    </row>
    <row r="10" spans="1:19" s="429" customFormat="1" ht="18" customHeight="1">
      <c r="A10" s="457" t="s">
        <v>194</v>
      </c>
      <c r="B10" s="376" t="s">
        <v>195</v>
      </c>
      <c r="C10" s="485"/>
      <c r="D10" s="558">
        <v>153.19999999999999</v>
      </c>
      <c r="E10" s="559">
        <v>139.69999999999999</v>
      </c>
      <c r="F10" s="559">
        <v>13.5</v>
      </c>
      <c r="G10" s="559">
        <v>18.3</v>
      </c>
      <c r="H10" s="560">
        <v>159.80000000000001</v>
      </c>
      <c r="I10" s="561">
        <v>145.19999999999999</v>
      </c>
      <c r="J10" s="561">
        <v>14.6</v>
      </c>
      <c r="K10" s="562">
        <v>18.7</v>
      </c>
      <c r="L10" s="561">
        <v>109.5</v>
      </c>
      <c r="M10" s="561">
        <v>103.3</v>
      </c>
      <c r="N10" s="561">
        <v>6.2</v>
      </c>
      <c r="O10" s="562">
        <v>15.8</v>
      </c>
      <c r="P10" s="457" t="s">
        <v>194</v>
      </c>
    </row>
    <row r="11" spans="1:19" s="429" customFormat="1" ht="18" customHeight="1">
      <c r="A11" s="392" t="s">
        <v>197</v>
      </c>
      <c r="B11" s="382" t="s">
        <v>198</v>
      </c>
      <c r="C11" s="456"/>
      <c r="D11" s="563">
        <v>149.5</v>
      </c>
      <c r="E11" s="564">
        <v>139.5</v>
      </c>
      <c r="F11" s="564">
        <v>10</v>
      </c>
      <c r="G11" s="564">
        <v>18.3</v>
      </c>
      <c r="H11" s="565">
        <v>151.19999999999999</v>
      </c>
      <c r="I11" s="566">
        <v>141.1</v>
      </c>
      <c r="J11" s="566">
        <v>10.1</v>
      </c>
      <c r="K11" s="567">
        <v>18.399999999999999</v>
      </c>
      <c r="L11" s="566">
        <v>106.2</v>
      </c>
      <c r="M11" s="566">
        <v>99.8</v>
      </c>
      <c r="N11" s="566">
        <v>6.4</v>
      </c>
      <c r="O11" s="567">
        <v>13.8</v>
      </c>
      <c r="P11" s="392" t="s">
        <v>197</v>
      </c>
    </row>
    <row r="12" spans="1:19" s="429" customFormat="1" ht="18" customHeight="1">
      <c r="A12" s="457" t="s">
        <v>199</v>
      </c>
      <c r="B12" s="376" t="s">
        <v>200</v>
      </c>
      <c r="C12" s="485"/>
      <c r="D12" s="558">
        <v>157.19999999999999</v>
      </c>
      <c r="E12" s="559">
        <v>140.80000000000001</v>
      </c>
      <c r="F12" s="559">
        <v>16.399999999999999</v>
      </c>
      <c r="G12" s="559">
        <v>18.3</v>
      </c>
      <c r="H12" s="560">
        <v>162</v>
      </c>
      <c r="I12" s="561">
        <v>144.6</v>
      </c>
      <c r="J12" s="561">
        <v>17.399999999999999</v>
      </c>
      <c r="K12" s="562">
        <v>18.7</v>
      </c>
      <c r="L12" s="561">
        <v>86</v>
      </c>
      <c r="M12" s="561">
        <v>83.6</v>
      </c>
      <c r="N12" s="561">
        <v>2.4</v>
      </c>
      <c r="O12" s="562">
        <v>13.5</v>
      </c>
      <c r="P12" s="457" t="s">
        <v>199</v>
      </c>
    </row>
    <row r="13" spans="1:19" s="429" customFormat="1" ht="18" customHeight="1">
      <c r="A13" s="392" t="s">
        <v>202</v>
      </c>
      <c r="B13" s="382" t="s">
        <v>203</v>
      </c>
      <c r="C13" s="495"/>
      <c r="D13" s="563">
        <v>151.5</v>
      </c>
      <c r="E13" s="564">
        <v>135.5</v>
      </c>
      <c r="F13" s="564">
        <v>16</v>
      </c>
      <c r="G13" s="564">
        <v>18.5</v>
      </c>
      <c r="H13" s="565">
        <v>166.2</v>
      </c>
      <c r="I13" s="566">
        <v>147.19999999999999</v>
      </c>
      <c r="J13" s="566">
        <v>19</v>
      </c>
      <c r="K13" s="567">
        <v>19.600000000000001</v>
      </c>
      <c r="L13" s="566">
        <v>103.5</v>
      </c>
      <c r="M13" s="566">
        <v>97.1</v>
      </c>
      <c r="N13" s="566">
        <v>6.4</v>
      </c>
      <c r="O13" s="567">
        <v>15</v>
      </c>
      <c r="P13" s="392" t="s">
        <v>202</v>
      </c>
    </row>
    <row r="14" spans="1:19" s="429" customFormat="1" ht="18" customHeight="1">
      <c r="A14" s="457" t="s">
        <v>204</v>
      </c>
      <c r="B14" s="376" t="s">
        <v>205</v>
      </c>
      <c r="C14" s="485"/>
      <c r="D14" s="558">
        <v>111.5</v>
      </c>
      <c r="E14" s="559">
        <v>105.2</v>
      </c>
      <c r="F14" s="559">
        <v>6.3</v>
      </c>
      <c r="G14" s="559">
        <v>15.7</v>
      </c>
      <c r="H14" s="560">
        <v>163.4</v>
      </c>
      <c r="I14" s="561">
        <v>150.1</v>
      </c>
      <c r="J14" s="561">
        <v>13.3</v>
      </c>
      <c r="K14" s="562">
        <v>19.2</v>
      </c>
      <c r="L14" s="561">
        <v>75.099999999999994</v>
      </c>
      <c r="M14" s="561">
        <v>73.8</v>
      </c>
      <c r="N14" s="561">
        <v>1.3</v>
      </c>
      <c r="O14" s="562">
        <v>13.2</v>
      </c>
      <c r="P14" s="457" t="s">
        <v>204</v>
      </c>
    </row>
    <row r="15" spans="1:19" s="429" customFormat="1" ht="18" customHeight="1">
      <c r="A15" s="392" t="s">
        <v>301</v>
      </c>
      <c r="B15" s="382" t="s">
        <v>207</v>
      </c>
      <c r="C15" s="495"/>
      <c r="D15" s="563">
        <v>139.1</v>
      </c>
      <c r="E15" s="564">
        <v>128</v>
      </c>
      <c r="F15" s="564">
        <v>11.1</v>
      </c>
      <c r="G15" s="564">
        <v>18.100000000000001</v>
      </c>
      <c r="H15" s="565">
        <v>147.19999999999999</v>
      </c>
      <c r="I15" s="566">
        <v>134.69999999999999</v>
      </c>
      <c r="J15" s="566">
        <v>12.5</v>
      </c>
      <c r="K15" s="567">
        <v>18.7</v>
      </c>
      <c r="L15" s="566">
        <v>85.1</v>
      </c>
      <c r="M15" s="566">
        <v>83.5</v>
      </c>
      <c r="N15" s="566">
        <v>1.6</v>
      </c>
      <c r="O15" s="567">
        <v>14</v>
      </c>
      <c r="P15" s="392" t="s">
        <v>301</v>
      </c>
    </row>
    <row r="16" spans="1:19" s="429" customFormat="1" ht="18" customHeight="1">
      <c r="A16" s="457" t="s">
        <v>302</v>
      </c>
      <c r="B16" s="376" t="s">
        <v>209</v>
      </c>
      <c r="C16" s="485"/>
      <c r="D16" s="558">
        <v>140.9</v>
      </c>
      <c r="E16" s="559">
        <v>129.1</v>
      </c>
      <c r="F16" s="559">
        <v>11.8</v>
      </c>
      <c r="G16" s="559">
        <v>18.100000000000001</v>
      </c>
      <c r="H16" s="560">
        <v>162.30000000000001</v>
      </c>
      <c r="I16" s="561">
        <v>146.1</v>
      </c>
      <c r="J16" s="561">
        <v>16.2</v>
      </c>
      <c r="K16" s="562">
        <v>19.5</v>
      </c>
      <c r="L16" s="561">
        <v>90.8</v>
      </c>
      <c r="M16" s="561">
        <v>89.3</v>
      </c>
      <c r="N16" s="561">
        <v>1.5</v>
      </c>
      <c r="O16" s="562">
        <v>14.8</v>
      </c>
      <c r="P16" s="457" t="s">
        <v>302</v>
      </c>
    </row>
    <row r="17" spans="1:16" s="429" customFormat="1" ht="18" customHeight="1">
      <c r="A17" s="392" t="s">
        <v>210</v>
      </c>
      <c r="B17" s="382" t="s">
        <v>211</v>
      </c>
      <c r="C17" s="495"/>
      <c r="D17" s="563">
        <v>149.9</v>
      </c>
      <c r="E17" s="564">
        <v>137.1</v>
      </c>
      <c r="F17" s="564">
        <v>12.8</v>
      </c>
      <c r="G17" s="564">
        <v>18.100000000000001</v>
      </c>
      <c r="H17" s="565">
        <v>154.5</v>
      </c>
      <c r="I17" s="566">
        <v>140.69999999999999</v>
      </c>
      <c r="J17" s="566">
        <v>13.8</v>
      </c>
      <c r="K17" s="567">
        <v>18.399999999999999</v>
      </c>
      <c r="L17" s="566">
        <v>93.9</v>
      </c>
      <c r="M17" s="566">
        <v>93.1</v>
      </c>
      <c r="N17" s="566">
        <v>0.8</v>
      </c>
      <c r="O17" s="567">
        <v>14.1</v>
      </c>
      <c r="P17" s="392" t="s">
        <v>210</v>
      </c>
    </row>
    <row r="18" spans="1:16" s="429" customFormat="1" ht="18" customHeight="1">
      <c r="A18" s="457" t="s">
        <v>212</v>
      </c>
      <c r="B18" s="376" t="s">
        <v>213</v>
      </c>
      <c r="C18" s="485"/>
      <c r="D18" s="558">
        <v>77.599999999999994</v>
      </c>
      <c r="E18" s="559">
        <v>72.599999999999994</v>
      </c>
      <c r="F18" s="559">
        <v>5</v>
      </c>
      <c r="G18" s="559">
        <v>11.5</v>
      </c>
      <c r="H18" s="560">
        <v>177.8</v>
      </c>
      <c r="I18" s="561">
        <v>161.4</v>
      </c>
      <c r="J18" s="561">
        <v>16.399999999999999</v>
      </c>
      <c r="K18" s="562">
        <v>20.3</v>
      </c>
      <c r="L18" s="561">
        <v>57.1</v>
      </c>
      <c r="M18" s="561">
        <v>54.4</v>
      </c>
      <c r="N18" s="561">
        <v>2.7</v>
      </c>
      <c r="O18" s="562">
        <v>9.6999999999999993</v>
      </c>
      <c r="P18" s="457" t="s">
        <v>212</v>
      </c>
    </row>
    <row r="19" spans="1:16" s="429" customFormat="1" ht="18" customHeight="1">
      <c r="A19" s="392" t="s">
        <v>215</v>
      </c>
      <c r="B19" s="382" t="s">
        <v>216</v>
      </c>
      <c r="C19" s="495"/>
      <c r="D19" s="563">
        <v>114.4</v>
      </c>
      <c r="E19" s="564">
        <v>105.9</v>
      </c>
      <c r="F19" s="564">
        <v>8.5</v>
      </c>
      <c r="G19" s="564">
        <v>15</v>
      </c>
      <c r="H19" s="565">
        <v>156.6</v>
      </c>
      <c r="I19" s="566">
        <v>147.4</v>
      </c>
      <c r="J19" s="566">
        <v>9.1999999999999993</v>
      </c>
      <c r="K19" s="567">
        <v>19</v>
      </c>
      <c r="L19" s="566">
        <v>75.7</v>
      </c>
      <c r="M19" s="566">
        <v>67.8</v>
      </c>
      <c r="N19" s="566">
        <v>7.9</v>
      </c>
      <c r="O19" s="567">
        <v>11.4</v>
      </c>
      <c r="P19" s="392" t="s">
        <v>215</v>
      </c>
    </row>
    <row r="20" spans="1:16" s="429" customFormat="1" ht="18" customHeight="1">
      <c r="A20" s="457" t="s">
        <v>218</v>
      </c>
      <c r="B20" s="376" t="s">
        <v>219</v>
      </c>
      <c r="C20" s="485"/>
      <c r="D20" s="558">
        <v>121.4</v>
      </c>
      <c r="E20" s="559">
        <v>104.6</v>
      </c>
      <c r="F20" s="559">
        <v>16.8</v>
      </c>
      <c r="G20" s="559">
        <v>15.2</v>
      </c>
      <c r="H20" s="560">
        <v>164.8</v>
      </c>
      <c r="I20" s="561">
        <v>139.19999999999999</v>
      </c>
      <c r="J20" s="561">
        <v>25.6</v>
      </c>
      <c r="K20" s="562">
        <v>18.8</v>
      </c>
      <c r="L20" s="561">
        <v>39.200000000000003</v>
      </c>
      <c r="M20" s="561">
        <v>39</v>
      </c>
      <c r="N20" s="561">
        <v>0.2</v>
      </c>
      <c r="O20" s="562">
        <v>8.4</v>
      </c>
      <c r="P20" s="457" t="s">
        <v>218</v>
      </c>
    </row>
    <row r="21" spans="1:16" s="429" customFormat="1" ht="18" customHeight="1">
      <c r="A21" s="392" t="s">
        <v>221</v>
      </c>
      <c r="B21" s="382" t="s">
        <v>222</v>
      </c>
      <c r="C21" s="495"/>
      <c r="D21" s="563">
        <v>118.2</v>
      </c>
      <c r="E21" s="564">
        <v>112.5</v>
      </c>
      <c r="F21" s="564">
        <v>5.7</v>
      </c>
      <c r="G21" s="564">
        <v>15.9</v>
      </c>
      <c r="H21" s="565">
        <v>152.80000000000001</v>
      </c>
      <c r="I21" s="566">
        <v>144</v>
      </c>
      <c r="J21" s="566">
        <v>8.8000000000000007</v>
      </c>
      <c r="K21" s="567">
        <v>18.899999999999999</v>
      </c>
      <c r="L21" s="566">
        <v>70.900000000000006</v>
      </c>
      <c r="M21" s="566">
        <v>69.400000000000006</v>
      </c>
      <c r="N21" s="566">
        <v>1.5</v>
      </c>
      <c r="O21" s="567">
        <v>11.8</v>
      </c>
      <c r="P21" s="392" t="s">
        <v>221</v>
      </c>
    </row>
    <row r="22" spans="1:16" s="429" customFormat="1" ht="18" customHeight="1">
      <c r="A22" s="457" t="s">
        <v>224</v>
      </c>
      <c r="B22" s="376" t="s">
        <v>225</v>
      </c>
      <c r="C22" s="485"/>
      <c r="D22" s="558">
        <v>145.9</v>
      </c>
      <c r="E22" s="559">
        <v>139.6</v>
      </c>
      <c r="F22" s="559">
        <v>6.3</v>
      </c>
      <c r="G22" s="559">
        <v>18.5</v>
      </c>
      <c r="H22" s="560">
        <v>153.6</v>
      </c>
      <c r="I22" s="561">
        <v>146.30000000000001</v>
      </c>
      <c r="J22" s="561">
        <v>7.3</v>
      </c>
      <c r="K22" s="562">
        <v>18.600000000000001</v>
      </c>
      <c r="L22" s="561">
        <v>105.5</v>
      </c>
      <c r="M22" s="561">
        <v>104.2</v>
      </c>
      <c r="N22" s="561">
        <v>1.3</v>
      </c>
      <c r="O22" s="562">
        <v>18</v>
      </c>
      <c r="P22" s="457" t="s">
        <v>224</v>
      </c>
    </row>
    <row r="23" spans="1:16" s="429" customFormat="1" ht="18" customHeight="1">
      <c r="A23" s="392" t="s">
        <v>227</v>
      </c>
      <c r="B23" s="382" t="s">
        <v>228</v>
      </c>
      <c r="C23" s="495"/>
      <c r="D23" s="563">
        <v>133.1</v>
      </c>
      <c r="E23" s="564">
        <v>122.8</v>
      </c>
      <c r="F23" s="564">
        <v>10.3</v>
      </c>
      <c r="G23" s="564">
        <v>16.8</v>
      </c>
      <c r="H23" s="565">
        <v>154.1</v>
      </c>
      <c r="I23" s="566">
        <v>140.9</v>
      </c>
      <c r="J23" s="566">
        <v>13.2</v>
      </c>
      <c r="K23" s="567">
        <v>18.2</v>
      </c>
      <c r="L23" s="566">
        <v>81.400000000000006</v>
      </c>
      <c r="M23" s="566">
        <v>78.2</v>
      </c>
      <c r="N23" s="566">
        <v>3.2</v>
      </c>
      <c r="O23" s="567">
        <v>13.3</v>
      </c>
      <c r="P23" s="392" t="s">
        <v>227</v>
      </c>
    </row>
    <row r="24" spans="1:16" s="429" customFormat="1" ht="15.75" customHeight="1">
      <c r="A24" s="448"/>
      <c r="B24" s="458"/>
      <c r="C24" s="495"/>
      <c r="D24" s="568"/>
      <c r="E24" s="569"/>
      <c r="F24" s="569"/>
      <c r="G24" s="569"/>
      <c r="H24" s="570"/>
      <c r="I24" s="571"/>
      <c r="J24" s="571"/>
      <c r="K24" s="572"/>
      <c r="L24" s="571"/>
      <c r="M24" s="571"/>
      <c r="N24" s="571"/>
      <c r="O24" s="572"/>
      <c r="P24" s="455"/>
    </row>
    <row r="25" spans="1:16" s="429" customFormat="1" ht="18" customHeight="1">
      <c r="A25" s="464" t="s">
        <v>230</v>
      </c>
      <c r="B25" s="376" t="s">
        <v>231</v>
      </c>
      <c r="C25" s="485"/>
      <c r="D25" s="558">
        <v>145</v>
      </c>
      <c r="E25" s="559">
        <v>132</v>
      </c>
      <c r="F25" s="559">
        <v>13</v>
      </c>
      <c r="G25" s="559">
        <v>18</v>
      </c>
      <c r="H25" s="560">
        <v>168.4</v>
      </c>
      <c r="I25" s="561">
        <v>151.6</v>
      </c>
      <c r="J25" s="561">
        <v>16.8</v>
      </c>
      <c r="K25" s="562">
        <v>19.5</v>
      </c>
      <c r="L25" s="561">
        <v>124</v>
      </c>
      <c r="M25" s="561">
        <v>114.4</v>
      </c>
      <c r="N25" s="561">
        <v>9.6</v>
      </c>
      <c r="O25" s="562">
        <v>16.600000000000001</v>
      </c>
      <c r="P25" s="457" t="s">
        <v>230</v>
      </c>
    </row>
    <row r="26" spans="1:16" s="429" customFormat="1" ht="18" customHeight="1">
      <c r="A26" s="392" t="s">
        <v>233</v>
      </c>
      <c r="B26" s="382" t="s">
        <v>234</v>
      </c>
      <c r="C26" s="495"/>
      <c r="D26" s="563">
        <v>111.3</v>
      </c>
      <c r="E26" s="564">
        <v>105.8</v>
      </c>
      <c r="F26" s="564">
        <v>5.5</v>
      </c>
      <c r="G26" s="564">
        <v>17.7</v>
      </c>
      <c r="H26" s="565">
        <v>147</v>
      </c>
      <c r="I26" s="566">
        <v>140.4</v>
      </c>
      <c r="J26" s="566">
        <v>6.6</v>
      </c>
      <c r="K26" s="567">
        <v>18.899999999999999</v>
      </c>
      <c r="L26" s="566">
        <v>78.7</v>
      </c>
      <c r="M26" s="566">
        <v>74.2</v>
      </c>
      <c r="N26" s="566">
        <v>4.5</v>
      </c>
      <c r="O26" s="567">
        <v>16.600000000000001</v>
      </c>
      <c r="P26" s="392" t="s">
        <v>233</v>
      </c>
    </row>
    <row r="27" spans="1:16" s="429" customFormat="1" ht="18" customHeight="1">
      <c r="A27" s="457" t="s">
        <v>235</v>
      </c>
      <c r="B27" s="376" t="s">
        <v>236</v>
      </c>
      <c r="C27" s="485"/>
      <c r="D27" s="558">
        <v>152.1</v>
      </c>
      <c r="E27" s="559">
        <v>129.80000000000001</v>
      </c>
      <c r="F27" s="559">
        <v>22.3</v>
      </c>
      <c r="G27" s="559">
        <v>18.8</v>
      </c>
      <c r="H27" s="560">
        <v>152.5</v>
      </c>
      <c r="I27" s="561">
        <v>130</v>
      </c>
      <c r="J27" s="561">
        <v>22.5</v>
      </c>
      <c r="K27" s="562">
        <v>18.8</v>
      </c>
      <c r="L27" s="561">
        <v>115</v>
      </c>
      <c r="M27" s="561">
        <v>110.3</v>
      </c>
      <c r="N27" s="561">
        <v>4.7</v>
      </c>
      <c r="O27" s="562">
        <v>16.899999999999999</v>
      </c>
      <c r="P27" s="457" t="s">
        <v>235</v>
      </c>
    </row>
    <row r="28" spans="1:16" s="429" customFormat="1" ht="18" customHeight="1">
      <c r="A28" s="392" t="s">
        <v>237</v>
      </c>
      <c r="B28" s="382" t="s">
        <v>238</v>
      </c>
      <c r="C28" s="495"/>
      <c r="D28" s="563">
        <v>160.6</v>
      </c>
      <c r="E28" s="564">
        <v>145.1</v>
      </c>
      <c r="F28" s="564">
        <v>15.5</v>
      </c>
      <c r="G28" s="564">
        <v>19.3</v>
      </c>
      <c r="H28" s="565">
        <v>163.6</v>
      </c>
      <c r="I28" s="566">
        <v>147.5</v>
      </c>
      <c r="J28" s="566">
        <v>16.100000000000001</v>
      </c>
      <c r="K28" s="567">
        <v>19.399999999999999</v>
      </c>
      <c r="L28" s="566">
        <v>82.5</v>
      </c>
      <c r="M28" s="566">
        <v>82</v>
      </c>
      <c r="N28" s="566">
        <v>0.5</v>
      </c>
      <c r="O28" s="567">
        <v>16.899999999999999</v>
      </c>
      <c r="P28" s="392" t="s">
        <v>237</v>
      </c>
    </row>
    <row r="29" spans="1:16" s="429" customFormat="1" ht="18" customHeight="1">
      <c r="A29" s="457" t="s">
        <v>239</v>
      </c>
      <c r="B29" s="376" t="s">
        <v>240</v>
      </c>
      <c r="C29" s="485"/>
      <c r="D29" s="558">
        <v>149.1</v>
      </c>
      <c r="E29" s="559">
        <v>138.19999999999999</v>
      </c>
      <c r="F29" s="559">
        <v>10.9</v>
      </c>
      <c r="G29" s="559">
        <v>18.5</v>
      </c>
      <c r="H29" s="560">
        <v>159</v>
      </c>
      <c r="I29" s="561">
        <v>147.19999999999999</v>
      </c>
      <c r="J29" s="561">
        <v>11.8</v>
      </c>
      <c r="K29" s="562">
        <v>19.100000000000001</v>
      </c>
      <c r="L29" s="561">
        <v>114.4</v>
      </c>
      <c r="M29" s="561">
        <v>106.8</v>
      </c>
      <c r="N29" s="561">
        <v>7.6</v>
      </c>
      <c r="O29" s="562">
        <v>16.399999999999999</v>
      </c>
      <c r="P29" s="457" t="s">
        <v>239</v>
      </c>
    </row>
    <row r="30" spans="1:16" s="429" customFormat="1" ht="18" customHeight="1">
      <c r="A30" s="467" t="s">
        <v>241</v>
      </c>
      <c r="B30" s="382" t="s">
        <v>242</v>
      </c>
      <c r="C30" s="495"/>
      <c r="D30" s="563">
        <v>149</v>
      </c>
      <c r="E30" s="564">
        <v>137.80000000000001</v>
      </c>
      <c r="F30" s="564">
        <v>11.2</v>
      </c>
      <c r="G30" s="564">
        <v>18.100000000000001</v>
      </c>
      <c r="H30" s="565">
        <v>152.30000000000001</v>
      </c>
      <c r="I30" s="566">
        <v>140.30000000000001</v>
      </c>
      <c r="J30" s="566">
        <v>12</v>
      </c>
      <c r="K30" s="567">
        <v>18.3</v>
      </c>
      <c r="L30" s="566">
        <v>109.1</v>
      </c>
      <c r="M30" s="566">
        <v>107.6</v>
      </c>
      <c r="N30" s="566">
        <v>1.5</v>
      </c>
      <c r="O30" s="567">
        <v>15.5</v>
      </c>
      <c r="P30" s="392" t="s">
        <v>241</v>
      </c>
    </row>
    <row r="31" spans="1:16" s="429" customFormat="1" ht="18" customHeight="1">
      <c r="A31" s="457" t="s">
        <v>243</v>
      </c>
      <c r="B31" s="376" t="s">
        <v>244</v>
      </c>
      <c r="C31" s="485"/>
      <c r="D31" s="558">
        <v>151.9</v>
      </c>
      <c r="E31" s="559">
        <v>139.1</v>
      </c>
      <c r="F31" s="559">
        <v>12.8</v>
      </c>
      <c r="G31" s="559">
        <v>18.3</v>
      </c>
      <c r="H31" s="560">
        <v>164.7</v>
      </c>
      <c r="I31" s="561">
        <v>149.80000000000001</v>
      </c>
      <c r="J31" s="561">
        <v>14.9</v>
      </c>
      <c r="K31" s="562">
        <v>19</v>
      </c>
      <c r="L31" s="561">
        <v>79.3</v>
      </c>
      <c r="M31" s="561">
        <v>78.5</v>
      </c>
      <c r="N31" s="561">
        <v>0.8</v>
      </c>
      <c r="O31" s="562">
        <v>14.3</v>
      </c>
      <c r="P31" s="457" t="s">
        <v>243</v>
      </c>
    </row>
    <row r="32" spans="1:16" s="429" customFormat="1" ht="18" customHeight="1">
      <c r="A32" s="392" t="s">
        <v>245</v>
      </c>
      <c r="B32" s="382" t="s">
        <v>246</v>
      </c>
      <c r="C32" s="495"/>
      <c r="D32" s="563">
        <v>163.69999999999999</v>
      </c>
      <c r="E32" s="564">
        <v>145</v>
      </c>
      <c r="F32" s="564">
        <v>18.7</v>
      </c>
      <c r="G32" s="564">
        <v>18.600000000000001</v>
      </c>
      <c r="H32" s="565">
        <v>166.2</v>
      </c>
      <c r="I32" s="566">
        <v>146.69999999999999</v>
      </c>
      <c r="J32" s="566">
        <v>19.5</v>
      </c>
      <c r="K32" s="567">
        <v>18.600000000000001</v>
      </c>
      <c r="L32" s="566">
        <v>116.7</v>
      </c>
      <c r="M32" s="566">
        <v>112.4</v>
      </c>
      <c r="N32" s="566">
        <v>4.3</v>
      </c>
      <c r="O32" s="567">
        <v>17.2</v>
      </c>
      <c r="P32" s="392" t="s">
        <v>245</v>
      </c>
    </row>
    <row r="33" spans="1:16" s="429" customFormat="1" ht="18" customHeight="1">
      <c r="A33" s="457" t="s">
        <v>247</v>
      </c>
      <c r="B33" s="376" t="s">
        <v>248</v>
      </c>
      <c r="C33" s="485"/>
      <c r="D33" s="558">
        <v>153.80000000000001</v>
      </c>
      <c r="E33" s="559">
        <v>138.6</v>
      </c>
      <c r="F33" s="559">
        <v>15.2</v>
      </c>
      <c r="G33" s="559">
        <v>18.3</v>
      </c>
      <c r="H33" s="560">
        <v>158.19999999999999</v>
      </c>
      <c r="I33" s="561">
        <v>142.4</v>
      </c>
      <c r="J33" s="561">
        <v>15.8</v>
      </c>
      <c r="K33" s="562">
        <v>18.600000000000001</v>
      </c>
      <c r="L33" s="561">
        <v>59.8</v>
      </c>
      <c r="M33" s="561">
        <v>58.1</v>
      </c>
      <c r="N33" s="561">
        <v>1.7</v>
      </c>
      <c r="O33" s="562">
        <v>12.2</v>
      </c>
      <c r="P33" s="457" t="s">
        <v>247</v>
      </c>
    </row>
    <row r="34" spans="1:16" s="429" customFormat="1" ht="18" customHeight="1">
      <c r="A34" s="392" t="s">
        <v>249</v>
      </c>
      <c r="B34" s="382" t="s">
        <v>250</v>
      </c>
      <c r="C34" s="495"/>
      <c r="D34" s="563">
        <v>159.80000000000001</v>
      </c>
      <c r="E34" s="564">
        <v>146</v>
      </c>
      <c r="F34" s="564">
        <v>13.8</v>
      </c>
      <c r="G34" s="564">
        <v>19</v>
      </c>
      <c r="H34" s="565">
        <v>161.9</v>
      </c>
      <c r="I34" s="566">
        <v>147.69999999999999</v>
      </c>
      <c r="J34" s="566">
        <v>14.2</v>
      </c>
      <c r="K34" s="567">
        <v>19.100000000000001</v>
      </c>
      <c r="L34" s="566">
        <v>76.099999999999994</v>
      </c>
      <c r="M34" s="566">
        <v>76</v>
      </c>
      <c r="N34" s="566">
        <v>0.1</v>
      </c>
      <c r="O34" s="567">
        <v>16</v>
      </c>
      <c r="P34" s="392" t="s">
        <v>249</v>
      </c>
    </row>
    <row r="35" spans="1:16" s="429" customFormat="1" ht="18" customHeight="1">
      <c r="A35" s="457" t="s">
        <v>251</v>
      </c>
      <c r="B35" s="376" t="s">
        <v>252</v>
      </c>
      <c r="C35" s="485"/>
      <c r="D35" s="558">
        <v>157.1</v>
      </c>
      <c r="E35" s="559">
        <v>144.30000000000001</v>
      </c>
      <c r="F35" s="559">
        <v>12.8</v>
      </c>
      <c r="G35" s="559">
        <v>18.600000000000001</v>
      </c>
      <c r="H35" s="560">
        <v>157.4</v>
      </c>
      <c r="I35" s="561">
        <v>144.5</v>
      </c>
      <c r="J35" s="561">
        <v>12.9</v>
      </c>
      <c r="K35" s="562">
        <v>18.600000000000001</v>
      </c>
      <c r="L35" s="561">
        <v>120.3</v>
      </c>
      <c r="M35" s="561">
        <v>114.2</v>
      </c>
      <c r="N35" s="561">
        <v>6.1</v>
      </c>
      <c r="O35" s="562">
        <v>18.600000000000001</v>
      </c>
      <c r="P35" s="457" t="s">
        <v>251</v>
      </c>
    </row>
    <row r="36" spans="1:16" s="429" customFormat="1" ht="18" customHeight="1">
      <c r="A36" s="392" t="s">
        <v>253</v>
      </c>
      <c r="B36" s="382" t="s">
        <v>254</v>
      </c>
      <c r="C36" s="495"/>
      <c r="D36" s="563">
        <v>148.4</v>
      </c>
      <c r="E36" s="564">
        <v>140.19999999999999</v>
      </c>
      <c r="F36" s="564">
        <v>8.1999999999999993</v>
      </c>
      <c r="G36" s="564">
        <v>18.5</v>
      </c>
      <c r="H36" s="565">
        <v>153.5</v>
      </c>
      <c r="I36" s="566">
        <v>144.5</v>
      </c>
      <c r="J36" s="566">
        <v>9</v>
      </c>
      <c r="K36" s="567">
        <v>18.7</v>
      </c>
      <c r="L36" s="566">
        <v>101.6</v>
      </c>
      <c r="M36" s="566">
        <v>100.5</v>
      </c>
      <c r="N36" s="566">
        <v>1.1000000000000001</v>
      </c>
      <c r="O36" s="567">
        <v>16.600000000000001</v>
      </c>
      <c r="P36" s="392" t="s">
        <v>253</v>
      </c>
    </row>
    <row r="37" spans="1:16" s="429" customFormat="1" ht="18" customHeight="1">
      <c r="A37" s="457" t="s">
        <v>255</v>
      </c>
      <c r="B37" s="376" t="s">
        <v>256</v>
      </c>
      <c r="C37" s="485"/>
      <c r="D37" s="558">
        <v>160.1</v>
      </c>
      <c r="E37" s="559">
        <v>146.30000000000001</v>
      </c>
      <c r="F37" s="559">
        <v>13.8</v>
      </c>
      <c r="G37" s="559">
        <v>18.7</v>
      </c>
      <c r="H37" s="560">
        <v>163.19999999999999</v>
      </c>
      <c r="I37" s="561">
        <v>148.80000000000001</v>
      </c>
      <c r="J37" s="561">
        <v>14.4</v>
      </c>
      <c r="K37" s="562">
        <v>18.8</v>
      </c>
      <c r="L37" s="561">
        <v>88</v>
      </c>
      <c r="M37" s="561">
        <v>86.8</v>
      </c>
      <c r="N37" s="561">
        <v>1.2</v>
      </c>
      <c r="O37" s="562">
        <v>15.8</v>
      </c>
      <c r="P37" s="457" t="s">
        <v>255</v>
      </c>
    </row>
    <row r="38" spans="1:16" s="429" customFormat="1" ht="18" customHeight="1">
      <c r="A38" s="392" t="s">
        <v>257</v>
      </c>
      <c r="B38" s="382" t="s">
        <v>258</v>
      </c>
      <c r="C38" s="495"/>
      <c r="D38" s="563">
        <v>156.80000000000001</v>
      </c>
      <c r="E38" s="564">
        <v>145.30000000000001</v>
      </c>
      <c r="F38" s="564">
        <v>11.5</v>
      </c>
      <c r="G38" s="564">
        <v>18.8</v>
      </c>
      <c r="H38" s="565">
        <v>158.6</v>
      </c>
      <c r="I38" s="566">
        <v>146.80000000000001</v>
      </c>
      <c r="J38" s="566">
        <v>11.8</v>
      </c>
      <c r="K38" s="567">
        <v>18.899999999999999</v>
      </c>
      <c r="L38" s="566">
        <v>94.8</v>
      </c>
      <c r="M38" s="566">
        <v>94.3</v>
      </c>
      <c r="N38" s="566">
        <v>0.5</v>
      </c>
      <c r="O38" s="567">
        <v>14</v>
      </c>
      <c r="P38" s="392" t="s">
        <v>257</v>
      </c>
    </row>
    <row r="39" spans="1:16" s="429" customFormat="1" ht="18" customHeight="1">
      <c r="A39" s="457" t="s">
        <v>260</v>
      </c>
      <c r="B39" s="376" t="s">
        <v>261</v>
      </c>
      <c r="C39" s="485"/>
      <c r="D39" s="558">
        <v>155.5</v>
      </c>
      <c r="E39" s="559">
        <v>139</v>
      </c>
      <c r="F39" s="559">
        <v>16.5</v>
      </c>
      <c r="G39" s="559">
        <v>18.100000000000001</v>
      </c>
      <c r="H39" s="560">
        <v>159.4</v>
      </c>
      <c r="I39" s="561">
        <v>142.1</v>
      </c>
      <c r="J39" s="561">
        <v>17.3</v>
      </c>
      <c r="K39" s="562">
        <v>18.399999999999999</v>
      </c>
      <c r="L39" s="561">
        <v>76.5</v>
      </c>
      <c r="M39" s="561">
        <v>75.3</v>
      </c>
      <c r="N39" s="561">
        <v>1.2</v>
      </c>
      <c r="O39" s="562">
        <v>12.2</v>
      </c>
      <c r="P39" s="457" t="s">
        <v>260</v>
      </c>
    </row>
    <row r="40" spans="1:16" s="429" customFormat="1" ht="18" customHeight="1">
      <c r="A40" s="392" t="s">
        <v>262</v>
      </c>
      <c r="B40" s="382" t="s">
        <v>263</v>
      </c>
      <c r="C40" s="495"/>
      <c r="D40" s="563">
        <v>151.5</v>
      </c>
      <c r="E40" s="564">
        <v>137.1</v>
      </c>
      <c r="F40" s="564">
        <v>14.4</v>
      </c>
      <c r="G40" s="564">
        <v>17.899999999999999</v>
      </c>
      <c r="H40" s="565">
        <v>158.30000000000001</v>
      </c>
      <c r="I40" s="566">
        <v>142.80000000000001</v>
      </c>
      <c r="J40" s="566">
        <v>15.5</v>
      </c>
      <c r="K40" s="567">
        <v>18.3</v>
      </c>
      <c r="L40" s="566">
        <v>65.7</v>
      </c>
      <c r="M40" s="566">
        <v>65.2</v>
      </c>
      <c r="N40" s="566">
        <v>0.5</v>
      </c>
      <c r="O40" s="567">
        <v>12.8</v>
      </c>
      <c r="P40" s="392" t="s">
        <v>262</v>
      </c>
    </row>
    <row r="41" spans="1:16" s="429" customFormat="1" ht="18" customHeight="1">
      <c r="A41" s="457" t="s">
        <v>264</v>
      </c>
      <c r="B41" s="376" t="s">
        <v>265</v>
      </c>
      <c r="C41" s="485"/>
      <c r="D41" s="558">
        <v>150.6</v>
      </c>
      <c r="E41" s="559">
        <v>139.6</v>
      </c>
      <c r="F41" s="559">
        <v>11</v>
      </c>
      <c r="G41" s="559">
        <v>18.3</v>
      </c>
      <c r="H41" s="560">
        <v>157.6</v>
      </c>
      <c r="I41" s="561">
        <v>145.5</v>
      </c>
      <c r="J41" s="561">
        <v>12.1</v>
      </c>
      <c r="K41" s="562">
        <v>18.8</v>
      </c>
      <c r="L41" s="561">
        <v>84.8</v>
      </c>
      <c r="M41" s="561">
        <v>84.2</v>
      </c>
      <c r="N41" s="561">
        <v>0.6</v>
      </c>
      <c r="O41" s="562">
        <v>13.7</v>
      </c>
      <c r="P41" s="457" t="s">
        <v>264</v>
      </c>
    </row>
    <row r="42" spans="1:16" s="429" customFormat="1" ht="18" customHeight="1">
      <c r="A42" s="392" t="s">
        <v>267</v>
      </c>
      <c r="B42" s="382" t="s">
        <v>268</v>
      </c>
      <c r="C42" s="495"/>
      <c r="D42" s="563">
        <v>154</v>
      </c>
      <c r="E42" s="564">
        <v>137.9</v>
      </c>
      <c r="F42" s="564">
        <v>16.100000000000001</v>
      </c>
      <c r="G42" s="564">
        <v>18.5</v>
      </c>
      <c r="H42" s="565">
        <v>155.4</v>
      </c>
      <c r="I42" s="566">
        <v>138.9</v>
      </c>
      <c r="J42" s="566">
        <v>16.5</v>
      </c>
      <c r="K42" s="567">
        <v>18.600000000000001</v>
      </c>
      <c r="L42" s="566">
        <v>95.8</v>
      </c>
      <c r="M42" s="566">
        <v>93.9</v>
      </c>
      <c r="N42" s="566">
        <v>1.9</v>
      </c>
      <c r="O42" s="567">
        <v>14.7</v>
      </c>
      <c r="P42" s="392" t="s">
        <v>267</v>
      </c>
    </row>
    <row r="43" spans="1:16" s="429" customFormat="1" ht="18" customHeight="1">
      <c r="A43" s="457" t="s">
        <v>269</v>
      </c>
      <c r="B43" s="376" t="s">
        <v>270</v>
      </c>
      <c r="C43" s="485"/>
      <c r="D43" s="558">
        <v>160.30000000000001</v>
      </c>
      <c r="E43" s="559">
        <v>143.5</v>
      </c>
      <c r="F43" s="559">
        <v>16.8</v>
      </c>
      <c r="G43" s="559">
        <v>18.3</v>
      </c>
      <c r="H43" s="560">
        <v>163.6</v>
      </c>
      <c r="I43" s="561">
        <v>146.1</v>
      </c>
      <c r="J43" s="561">
        <v>17.5</v>
      </c>
      <c r="K43" s="562">
        <v>18.399999999999999</v>
      </c>
      <c r="L43" s="561">
        <v>103.4</v>
      </c>
      <c r="M43" s="561">
        <v>99.7</v>
      </c>
      <c r="N43" s="561">
        <v>3.7</v>
      </c>
      <c r="O43" s="562">
        <v>15.3</v>
      </c>
      <c r="P43" s="457" t="s">
        <v>269</v>
      </c>
    </row>
    <row r="44" spans="1:16" s="429" customFormat="1" ht="15.75" customHeight="1">
      <c r="A44" s="392"/>
      <c r="B44" s="382"/>
      <c r="C44" s="495"/>
      <c r="D44" s="563"/>
      <c r="E44" s="564"/>
      <c r="F44" s="564"/>
      <c r="G44" s="564"/>
      <c r="H44" s="565"/>
      <c r="I44" s="566"/>
      <c r="J44" s="566"/>
      <c r="K44" s="567"/>
      <c r="L44" s="566"/>
      <c r="M44" s="566"/>
      <c r="N44" s="566"/>
      <c r="O44" s="567"/>
      <c r="P44" s="392"/>
    </row>
    <row r="45" spans="1:16" s="429" customFormat="1" ht="18" customHeight="1">
      <c r="A45" s="392" t="s">
        <v>271</v>
      </c>
      <c r="B45" s="382" t="s">
        <v>272</v>
      </c>
      <c r="C45" s="495"/>
      <c r="D45" s="563">
        <v>148.1</v>
      </c>
      <c r="E45" s="564">
        <v>138.4</v>
      </c>
      <c r="F45" s="564">
        <v>9.6999999999999993</v>
      </c>
      <c r="G45" s="564">
        <v>18.899999999999999</v>
      </c>
      <c r="H45" s="565">
        <v>156.4</v>
      </c>
      <c r="I45" s="566">
        <v>145.80000000000001</v>
      </c>
      <c r="J45" s="566">
        <v>10.6</v>
      </c>
      <c r="K45" s="567">
        <v>19.399999999999999</v>
      </c>
      <c r="L45" s="566">
        <v>69.599999999999994</v>
      </c>
      <c r="M45" s="566">
        <v>68.2</v>
      </c>
      <c r="N45" s="566">
        <v>1.4</v>
      </c>
      <c r="O45" s="567">
        <v>13.6</v>
      </c>
      <c r="P45" s="392" t="s">
        <v>271</v>
      </c>
    </row>
    <row r="46" spans="1:16" s="429" customFormat="1" ht="15.75" customHeight="1">
      <c r="A46" s="392"/>
      <c r="B46" s="382"/>
      <c r="C46" s="495"/>
      <c r="D46" s="563"/>
      <c r="E46" s="564"/>
      <c r="F46" s="564"/>
      <c r="G46" s="564"/>
      <c r="H46" s="565"/>
      <c r="I46" s="566"/>
      <c r="J46" s="566"/>
      <c r="K46" s="567"/>
      <c r="L46" s="566"/>
      <c r="M46" s="566"/>
      <c r="N46" s="566"/>
      <c r="O46" s="567"/>
      <c r="P46" s="392"/>
    </row>
    <row r="47" spans="1:16" s="429" customFormat="1" ht="18" customHeight="1" thickBot="1">
      <c r="A47" s="468" t="s">
        <v>273</v>
      </c>
      <c r="B47" s="469" t="s">
        <v>274</v>
      </c>
      <c r="C47" s="499"/>
      <c r="D47" s="573">
        <v>127</v>
      </c>
      <c r="E47" s="574">
        <v>118.5</v>
      </c>
      <c r="F47" s="574">
        <v>8.5</v>
      </c>
      <c r="G47" s="574">
        <v>16.2</v>
      </c>
      <c r="H47" s="575">
        <v>152.9</v>
      </c>
      <c r="I47" s="576">
        <v>142.1</v>
      </c>
      <c r="J47" s="576">
        <v>10.8</v>
      </c>
      <c r="K47" s="577">
        <v>18.7</v>
      </c>
      <c r="L47" s="576">
        <v>71.2</v>
      </c>
      <c r="M47" s="576">
        <v>67.599999999999994</v>
      </c>
      <c r="N47" s="576">
        <v>3.6</v>
      </c>
      <c r="O47" s="577">
        <v>11</v>
      </c>
      <c r="P47" s="468" t="s">
        <v>273</v>
      </c>
    </row>
    <row r="48" spans="1:16" ht="12" customHeight="1">
      <c r="A48" s="477"/>
      <c r="D48" s="419"/>
      <c r="H48" s="419"/>
      <c r="L48" s="419"/>
    </row>
    <row r="49" spans="1:1" ht="12" customHeight="1">
      <c r="A49" s="477"/>
    </row>
  </sheetData>
  <mergeCells count="17">
    <mergeCell ref="A1:G1"/>
    <mergeCell ref="A2:D2"/>
    <mergeCell ref="E2:G2"/>
    <mergeCell ref="A3:C5"/>
    <mergeCell ref="D3:G3"/>
    <mergeCell ref="O4:O5"/>
    <mergeCell ref="L3:O3"/>
    <mergeCell ref="P3:P5"/>
    <mergeCell ref="D4:D5"/>
    <mergeCell ref="E4:F4"/>
    <mergeCell ref="G4:G5"/>
    <mergeCell ref="H4:H5"/>
    <mergeCell ref="I4:J4"/>
    <mergeCell ref="K4:K5"/>
    <mergeCell ref="L4:L5"/>
    <mergeCell ref="M4:N4"/>
    <mergeCell ref="H3:K3"/>
  </mergeCells>
  <phoneticPr fontId="5"/>
  <printOptions horizontalCentered="1"/>
  <pageMargins left="0.59055118110236227" right="0.59055118110236227" top="0.39370078740157483" bottom="0.59055118110236227" header="0" footer="0.19685039370078741"/>
  <pageSetup paperSize="9" scale="97" firstPageNumber="74" orientation="portrait" useFirstPageNumber="1" r:id="rId1"/>
  <headerFooter alignWithMargins="0">
    <oddFooter>&amp;C&amp;"HGPｺﾞｼｯｸM,ﾒﾃﾞｨｳﾑ"&amp;13- &amp;P -</oddFooter>
  </headerFooter>
  <colBreaks count="1" manualBreakCount="1">
    <brk id="7" max="46" man="1"/>
  </col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D11FF-F9BE-46F3-9B91-A9D7D2974361}">
  <sheetPr codeName="Sheet125">
    <tabColor indexed="13"/>
  </sheetPr>
  <dimension ref="A1:S49"/>
  <sheetViews>
    <sheetView view="pageBreakPreview" zoomScaleNormal="100" zoomScaleSheetLayoutView="100" workbookViewId="0">
      <selection sqref="A1:G1"/>
    </sheetView>
  </sheetViews>
  <sheetFormatPr defaultColWidth="9" defaultRowHeight="13.5"/>
  <cols>
    <col min="1" max="1" width="6.875" style="478" customWidth="1"/>
    <col min="2" max="2" width="23.625" style="426" customWidth="1"/>
    <col min="3" max="3" width="2.125" style="426" customWidth="1"/>
    <col min="4" max="6" width="11.875" style="426" customWidth="1"/>
    <col min="7" max="7" width="11.875" style="480" customWidth="1"/>
    <col min="8" max="10" width="10" style="426" customWidth="1"/>
    <col min="11" max="11" width="9.375" style="426" customWidth="1"/>
    <col min="12" max="14" width="10" style="426" customWidth="1"/>
    <col min="15" max="15" width="9.375" style="426" customWidth="1"/>
    <col min="16" max="16" width="6.875" style="427" customWidth="1"/>
    <col min="17" max="16384" width="9" style="428"/>
  </cols>
  <sheetData>
    <row r="1" spans="1:19" ht="20.25" customHeight="1">
      <c r="A1" s="922" t="s">
        <v>303</v>
      </c>
      <c r="B1" s="922"/>
      <c r="C1" s="922"/>
      <c r="D1" s="922"/>
      <c r="E1" s="922"/>
      <c r="F1" s="922"/>
      <c r="G1" s="922"/>
      <c r="H1" s="423"/>
      <c r="I1" s="427"/>
      <c r="J1" s="479"/>
      <c r="K1" s="479"/>
      <c r="L1" s="427"/>
      <c r="M1" s="427"/>
      <c r="N1" s="479"/>
      <c r="O1" s="479"/>
      <c r="P1" s="479"/>
    </row>
    <row r="2" spans="1:19" ht="22.5" customHeight="1" thickBot="1">
      <c r="A2" s="923"/>
      <c r="B2" s="923"/>
      <c r="C2" s="923"/>
      <c r="D2" s="923"/>
      <c r="E2" s="939" t="s">
        <v>304</v>
      </c>
      <c r="F2" s="939"/>
      <c r="G2" s="939"/>
      <c r="H2" s="427"/>
      <c r="L2" s="427"/>
    </row>
    <row r="3" spans="1:19" s="429" customFormat="1" ht="20.25" customHeight="1">
      <c r="A3" s="903" t="s">
        <v>176</v>
      </c>
      <c r="B3" s="903"/>
      <c r="C3" s="904"/>
      <c r="D3" s="925" t="s">
        <v>177</v>
      </c>
      <c r="E3" s="936"/>
      <c r="F3" s="936"/>
      <c r="G3" s="936"/>
      <c r="H3" s="925" t="s">
        <v>296</v>
      </c>
      <c r="I3" s="936"/>
      <c r="J3" s="936"/>
      <c r="K3" s="926"/>
      <c r="L3" s="936" t="s">
        <v>297</v>
      </c>
      <c r="M3" s="936"/>
      <c r="N3" s="936"/>
      <c r="O3" s="926"/>
      <c r="P3" s="927" t="s">
        <v>180</v>
      </c>
    </row>
    <row r="4" spans="1:19" s="430" customFormat="1" ht="15" customHeight="1">
      <c r="A4" s="905"/>
      <c r="B4" s="905"/>
      <c r="C4" s="906"/>
      <c r="D4" s="929" t="s">
        <v>278</v>
      </c>
      <c r="E4" s="931"/>
      <c r="F4" s="912"/>
      <c r="G4" s="932" t="s">
        <v>279</v>
      </c>
      <c r="H4" s="933" t="s">
        <v>280</v>
      </c>
      <c r="I4" s="931"/>
      <c r="J4" s="912"/>
      <c r="K4" s="934" t="s">
        <v>279</v>
      </c>
      <c r="L4" s="935" t="s">
        <v>280</v>
      </c>
      <c r="M4" s="931"/>
      <c r="N4" s="912"/>
      <c r="O4" s="934" t="s">
        <v>279</v>
      </c>
      <c r="P4" s="928"/>
    </row>
    <row r="5" spans="1:19" s="430" customFormat="1" ht="30" customHeight="1">
      <c r="A5" s="907"/>
      <c r="B5" s="907"/>
      <c r="C5" s="908"/>
      <c r="D5" s="930"/>
      <c r="E5" s="431" t="s">
        <v>281</v>
      </c>
      <c r="F5" s="431" t="s">
        <v>282</v>
      </c>
      <c r="G5" s="932"/>
      <c r="H5" s="912"/>
      <c r="I5" s="431" t="s">
        <v>281</v>
      </c>
      <c r="J5" s="431" t="s">
        <v>282</v>
      </c>
      <c r="K5" s="934"/>
      <c r="L5" s="931"/>
      <c r="M5" s="431" t="s">
        <v>281</v>
      </c>
      <c r="N5" s="431" t="s">
        <v>282</v>
      </c>
      <c r="O5" s="934"/>
      <c r="P5" s="928"/>
    </row>
    <row r="6" spans="1:19" s="438" customFormat="1" ht="12" customHeight="1">
      <c r="A6" s="481"/>
      <c r="B6" s="481"/>
      <c r="C6" s="482"/>
      <c r="D6" s="434" t="s">
        <v>283</v>
      </c>
      <c r="E6" s="435" t="s">
        <v>283</v>
      </c>
      <c r="F6" s="435" t="s">
        <v>283</v>
      </c>
      <c r="G6" s="435" t="s">
        <v>284</v>
      </c>
      <c r="H6" s="434" t="s">
        <v>283</v>
      </c>
      <c r="I6" s="435" t="s">
        <v>283</v>
      </c>
      <c r="J6" s="435" t="s">
        <v>283</v>
      </c>
      <c r="K6" s="436" t="s">
        <v>284</v>
      </c>
      <c r="L6" s="435" t="s">
        <v>283</v>
      </c>
      <c r="M6" s="435" t="s">
        <v>283</v>
      </c>
      <c r="N6" s="435" t="s">
        <v>283</v>
      </c>
      <c r="O6" s="436" t="s">
        <v>284</v>
      </c>
      <c r="P6" s="483"/>
      <c r="Q6" s="484"/>
      <c r="R6" s="484"/>
      <c r="S6" s="430"/>
    </row>
    <row r="7" spans="1:19" s="429" customFormat="1" ht="18" customHeight="1">
      <c r="A7" s="439" t="s">
        <v>188</v>
      </c>
      <c r="B7" s="440" t="s">
        <v>189</v>
      </c>
      <c r="C7" s="485"/>
      <c r="D7" s="558">
        <v>136.69999999999999</v>
      </c>
      <c r="E7" s="559">
        <v>124.7</v>
      </c>
      <c r="F7" s="559">
        <v>12</v>
      </c>
      <c r="G7" s="559">
        <v>17.2</v>
      </c>
      <c r="H7" s="560">
        <v>158.69999999999999</v>
      </c>
      <c r="I7" s="561">
        <v>143</v>
      </c>
      <c r="J7" s="561">
        <v>15.7</v>
      </c>
      <c r="K7" s="562">
        <v>18.7</v>
      </c>
      <c r="L7" s="561">
        <v>82.3</v>
      </c>
      <c r="M7" s="561">
        <v>79.400000000000006</v>
      </c>
      <c r="N7" s="561">
        <v>2.9</v>
      </c>
      <c r="O7" s="562">
        <v>13.3</v>
      </c>
      <c r="P7" s="447" t="s">
        <v>188</v>
      </c>
    </row>
    <row r="8" spans="1:19" s="429" customFormat="1" ht="9" customHeight="1">
      <c r="A8" s="448"/>
      <c r="B8" s="448"/>
      <c r="C8" s="490"/>
      <c r="D8" s="563"/>
      <c r="E8" s="564"/>
      <c r="F8" s="564"/>
      <c r="G8" s="564"/>
      <c r="H8" s="565"/>
      <c r="I8" s="566"/>
      <c r="J8" s="566"/>
      <c r="K8" s="567"/>
      <c r="L8" s="566"/>
      <c r="M8" s="566"/>
      <c r="N8" s="566"/>
      <c r="O8" s="567"/>
      <c r="P8" s="455"/>
    </row>
    <row r="9" spans="1:19" s="429" customFormat="1" ht="18" customHeight="1">
      <c r="A9" s="392" t="s">
        <v>191</v>
      </c>
      <c r="B9" s="382" t="s">
        <v>192</v>
      </c>
      <c r="C9" s="495"/>
      <c r="D9" s="563">
        <v>166.3</v>
      </c>
      <c r="E9" s="564">
        <v>147.19999999999999</v>
      </c>
      <c r="F9" s="564">
        <v>19.100000000000001</v>
      </c>
      <c r="G9" s="564">
        <v>18.899999999999999</v>
      </c>
      <c r="H9" s="565">
        <v>167.2</v>
      </c>
      <c r="I9" s="566">
        <v>147.9</v>
      </c>
      <c r="J9" s="566">
        <v>19.3</v>
      </c>
      <c r="K9" s="567">
        <v>19</v>
      </c>
      <c r="L9" s="566">
        <v>87.8</v>
      </c>
      <c r="M9" s="566">
        <v>87.3</v>
      </c>
      <c r="N9" s="566">
        <v>0.5</v>
      </c>
      <c r="O9" s="567">
        <v>14.7</v>
      </c>
      <c r="P9" s="392" t="s">
        <v>191</v>
      </c>
    </row>
    <row r="10" spans="1:19" s="429" customFormat="1" ht="18" customHeight="1">
      <c r="A10" s="457" t="s">
        <v>194</v>
      </c>
      <c r="B10" s="376" t="s">
        <v>195</v>
      </c>
      <c r="C10" s="485"/>
      <c r="D10" s="558">
        <v>154.9</v>
      </c>
      <c r="E10" s="559">
        <v>140.5</v>
      </c>
      <c r="F10" s="559">
        <v>14.4</v>
      </c>
      <c r="G10" s="559">
        <v>18.3</v>
      </c>
      <c r="H10" s="560">
        <v>159.6</v>
      </c>
      <c r="I10" s="561">
        <v>144.30000000000001</v>
      </c>
      <c r="J10" s="561">
        <v>15.3</v>
      </c>
      <c r="K10" s="562">
        <v>18.600000000000001</v>
      </c>
      <c r="L10" s="561">
        <v>119.9</v>
      </c>
      <c r="M10" s="561">
        <v>112.2</v>
      </c>
      <c r="N10" s="561">
        <v>7.7</v>
      </c>
      <c r="O10" s="562">
        <v>16.399999999999999</v>
      </c>
      <c r="P10" s="457" t="s">
        <v>194</v>
      </c>
    </row>
    <row r="11" spans="1:19" s="429" customFormat="1" ht="18" customHeight="1">
      <c r="A11" s="392" t="s">
        <v>197</v>
      </c>
      <c r="B11" s="382" t="s">
        <v>198</v>
      </c>
      <c r="C11" s="456"/>
      <c r="D11" s="563">
        <v>150.6</v>
      </c>
      <c r="E11" s="564">
        <v>140.19999999999999</v>
      </c>
      <c r="F11" s="564">
        <v>10.4</v>
      </c>
      <c r="G11" s="564">
        <v>18.399999999999999</v>
      </c>
      <c r="H11" s="565">
        <v>152.1</v>
      </c>
      <c r="I11" s="566">
        <v>141.6</v>
      </c>
      <c r="J11" s="566">
        <v>10.5</v>
      </c>
      <c r="K11" s="567">
        <v>18.5</v>
      </c>
      <c r="L11" s="566">
        <v>109.8</v>
      </c>
      <c r="M11" s="566">
        <v>103.1</v>
      </c>
      <c r="N11" s="566">
        <v>6.7</v>
      </c>
      <c r="O11" s="567">
        <v>14.3</v>
      </c>
      <c r="P11" s="392" t="s">
        <v>197</v>
      </c>
    </row>
    <row r="12" spans="1:19" s="429" customFormat="1" ht="18" customHeight="1">
      <c r="A12" s="457" t="s">
        <v>199</v>
      </c>
      <c r="B12" s="376" t="s">
        <v>200</v>
      </c>
      <c r="C12" s="485"/>
      <c r="D12" s="558">
        <v>158.30000000000001</v>
      </c>
      <c r="E12" s="559">
        <v>141.1</v>
      </c>
      <c r="F12" s="559">
        <v>17.2</v>
      </c>
      <c r="G12" s="559">
        <v>18.399999999999999</v>
      </c>
      <c r="H12" s="560">
        <v>162.19999999999999</v>
      </c>
      <c r="I12" s="561">
        <v>144.19999999999999</v>
      </c>
      <c r="J12" s="561">
        <v>18</v>
      </c>
      <c r="K12" s="562">
        <v>18.600000000000001</v>
      </c>
      <c r="L12" s="561">
        <v>89.2</v>
      </c>
      <c r="M12" s="561">
        <v>87</v>
      </c>
      <c r="N12" s="561">
        <v>2.2000000000000002</v>
      </c>
      <c r="O12" s="562">
        <v>14.2</v>
      </c>
      <c r="P12" s="457" t="s">
        <v>199</v>
      </c>
    </row>
    <row r="13" spans="1:19" s="429" customFormat="1" ht="18" customHeight="1">
      <c r="A13" s="392" t="s">
        <v>305</v>
      </c>
      <c r="B13" s="382" t="s">
        <v>203</v>
      </c>
      <c r="C13" s="495"/>
      <c r="D13" s="563">
        <v>151.19999999999999</v>
      </c>
      <c r="E13" s="564">
        <v>136</v>
      </c>
      <c r="F13" s="564">
        <v>15.2</v>
      </c>
      <c r="G13" s="564">
        <v>18.600000000000001</v>
      </c>
      <c r="H13" s="565">
        <v>163.69999999999999</v>
      </c>
      <c r="I13" s="566">
        <v>146</v>
      </c>
      <c r="J13" s="566">
        <v>17.7</v>
      </c>
      <c r="K13" s="567">
        <v>19.5</v>
      </c>
      <c r="L13" s="566">
        <v>113.4</v>
      </c>
      <c r="M13" s="566">
        <v>105.7</v>
      </c>
      <c r="N13" s="566">
        <v>7.7</v>
      </c>
      <c r="O13" s="567">
        <v>15.8</v>
      </c>
      <c r="P13" s="392" t="s">
        <v>305</v>
      </c>
    </row>
    <row r="14" spans="1:19" s="429" customFormat="1" ht="18" customHeight="1">
      <c r="A14" s="457" t="s">
        <v>204</v>
      </c>
      <c r="B14" s="376" t="s">
        <v>205</v>
      </c>
      <c r="C14" s="485"/>
      <c r="D14" s="558">
        <v>118.3</v>
      </c>
      <c r="E14" s="559">
        <v>110.4</v>
      </c>
      <c r="F14" s="559">
        <v>7.9</v>
      </c>
      <c r="G14" s="559">
        <v>16.5</v>
      </c>
      <c r="H14" s="560">
        <v>160.30000000000001</v>
      </c>
      <c r="I14" s="561">
        <v>145.1</v>
      </c>
      <c r="J14" s="561">
        <v>15.2</v>
      </c>
      <c r="K14" s="562">
        <v>18.7</v>
      </c>
      <c r="L14" s="561">
        <v>84.1</v>
      </c>
      <c r="M14" s="561">
        <v>82.2</v>
      </c>
      <c r="N14" s="561">
        <v>1.9</v>
      </c>
      <c r="O14" s="562">
        <v>14.7</v>
      </c>
      <c r="P14" s="457" t="s">
        <v>204</v>
      </c>
    </row>
    <row r="15" spans="1:19" s="429" customFormat="1" ht="18" customHeight="1">
      <c r="A15" s="392" t="s">
        <v>206</v>
      </c>
      <c r="B15" s="382" t="s">
        <v>207</v>
      </c>
      <c r="C15" s="495"/>
      <c r="D15" s="563">
        <v>136.6</v>
      </c>
      <c r="E15" s="564">
        <v>123</v>
      </c>
      <c r="F15" s="564">
        <v>13.6</v>
      </c>
      <c r="G15" s="564">
        <v>17.899999999999999</v>
      </c>
      <c r="H15" s="565">
        <v>147.1</v>
      </c>
      <c r="I15" s="566">
        <v>131.19999999999999</v>
      </c>
      <c r="J15" s="566">
        <v>15.9</v>
      </c>
      <c r="K15" s="567">
        <v>18.8</v>
      </c>
      <c r="L15" s="566">
        <v>82</v>
      </c>
      <c r="M15" s="566">
        <v>80.5</v>
      </c>
      <c r="N15" s="566">
        <v>1.5</v>
      </c>
      <c r="O15" s="567">
        <v>13.3</v>
      </c>
      <c r="P15" s="392" t="s">
        <v>206</v>
      </c>
    </row>
    <row r="16" spans="1:19" s="429" customFormat="1" ht="18" customHeight="1">
      <c r="A16" s="457" t="s">
        <v>208</v>
      </c>
      <c r="B16" s="376" t="s">
        <v>209</v>
      </c>
      <c r="C16" s="485"/>
      <c r="D16" s="558">
        <v>128.6</v>
      </c>
      <c r="E16" s="559">
        <v>119.7</v>
      </c>
      <c r="F16" s="559">
        <v>8.9</v>
      </c>
      <c r="G16" s="559">
        <v>17.5</v>
      </c>
      <c r="H16" s="560">
        <v>161.1</v>
      </c>
      <c r="I16" s="561">
        <v>145.5</v>
      </c>
      <c r="J16" s="561">
        <v>15.6</v>
      </c>
      <c r="K16" s="562">
        <v>19.3</v>
      </c>
      <c r="L16" s="561">
        <v>93.7</v>
      </c>
      <c r="M16" s="561">
        <v>92</v>
      </c>
      <c r="N16" s="561">
        <v>1.7</v>
      </c>
      <c r="O16" s="562">
        <v>15.6</v>
      </c>
      <c r="P16" s="457" t="s">
        <v>208</v>
      </c>
    </row>
    <row r="17" spans="1:16" s="429" customFormat="1" ht="18" customHeight="1">
      <c r="A17" s="392" t="s">
        <v>210</v>
      </c>
      <c r="B17" s="382" t="s">
        <v>211</v>
      </c>
      <c r="C17" s="495"/>
      <c r="D17" s="563">
        <v>154.30000000000001</v>
      </c>
      <c r="E17" s="564">
        <v>139.80000000000001</v>
      </c>
      <c r="F17" s="564">
        <v>14.5</v>
      </c>
      <c r="G17" s="564">
        <v>18.3</v>
      </c>
      <c r="H17" s="565">
        <v>156.1</v>
      </c>
      <c r="I17" s="566">
        <v>140.9</v>
      </c>
      <c r="J17" s="566">
        <v>15.2</v>
      </c>
      <c r="K17" s="567">
        <v>18.399999999999999</v>
      </c>
      <c r="L17" s="566">
        <v>119.6</v>
      </c>
      <c r="M17" s="566">
        <v>118.7</v>
      </c>
      <c r="N17" s="566">
        <v>0.9</v>
      </c>
      <c r="O17" s="567">
        <v>16.2</v>
      </c>
      <c r="P17" s="392" t="s">
        <v>210</v>
      </c>
    </row>
    <row r="18" spans="1:16" s="429" customFormat="1" ht="18" customHeight="1">
      <c r="A18" s="457" t="s">
        <v>212</v>
      </c>
      <c r="B18" s="376" t="s">
        <v>213</v>
      </c>
      <c r="C18" s="485"/>
      <c r="D18" s="558">
        <v>94.6</v>
      </c>
      <c r="E18" s="559">
        <v>88.1</v>
      </c>
      <c r="F18" s="559">
        <v>6.5</v>
      </c>
      <c r="G18" s="559">
        <v>13.5</v>
      </c>
      <c r="H18" s="560">
        <v>176.3</v>
      </c>
      <c r="I18" s="561">
        <v>160.80000000000001</v>
      </c>
      <c r="J18" s="561">
        <v>15.5</v>
      </c>
      <c r="K18" s="562">
        <v>20.100000000000001</v>
      </c>
      <c r="L18" s="561">
        <v>65.900000000000006</v>
      </c>
      <c r="M18" s="561">
        <v>62.5</v>
      </c>
      <c r="N18" s="561">
        <v>3.4</v>
      </c>
      <c r="O18" s="562">
        <v>11.2</v>
      </c>
      <c r="P18" s="457" t="s">
        <v>212</v>
      </c>
    </row>
    <row r="19" spans="1:16" s="429" customFormat="1" ht="18" customHeight="1">
      <c r="A19" s="392" t="s">
        <v>215</v>
      </c>
      <c r="B19" s="382" t="s">
        <v>216</v>
      </c>
      <c r="C19" s="495"/>
      <c r="D19" s="563">
        <v>116</v>
      </c>
      <c r="E19" s="564">
        <v>108.5</v>
      </c>
      <c r="F19" s="564">
        <v>7.5</v>
      </c>
      <c r="G19" s="564">
        <v>15.3</v>
      </c>
      <c r="H19" s="565">
        <v>149.6</v>
      </c>
      <c r="I19" s="566">
        <v>138.69999999999999</v>
      </c>
      <c r="J19" s="566">
        <v>10.9</v>
      </c>
      <c r="K19" s="567">
        <v>18.2</v>
      </c>
      <c r="L19" s="566">
        <v>80.599999999999994</v>
      </c>
      <c r="M19" s="566">
        <v>76.7</v>
      </c>
      <c r="N19" s="566">
        <v>3.9</v>
      </c>
      <c r="O19" s="567">
        <v>12.4</v>
      </c>
      <c r="P19" s="392" t="s">
        <v>215</v>
      </c>
    </row>
    <row r="20" spans="1:16" s="429" customFormat="1" ht="18" customHeight="1">
      <c r="A20" s="457" t="s">
        <v>218</v>
      </c>
      <c r="B20" s="376" t="s">
        <v>219</v>
      </c>
      <c r="C20" s="485"/>
      <c r="D20" s="558">
        <v>138.6</v>
      </c>
      <c r="E20" s="559">
        <v>115.9</v>
      </c>
      <c r="F20" s="559">
        <v>22.7</v>
      </c>
      <c r="G20" s="559">
        <v>16.5</v>
      </c>
      <c r="H20" s="560">
        <v>166</v>
      </c>
      <c r="I20" s="561">
        <v>136.9</v>
      </c>
      <c r="J20" s="561">
        <v>29.1</v>
      </c>
      <c r="K20" s="562">
        <v>18.8</v>
      </c>
      <c r="L20" s="561">
        <v>43.1</v>
      </c>
      <c r="M20" s="561">
        <v>42.7</v>
      </c>
      <c r="N20" s="561">
        <v>0.4</v>
      </c>
      <c r="O20" s="562">
        <v>8.5</v>
      </c>
      <c r="P20" s="457" t="s">
        <v>218</v>
      </c>
    </row>
    <row r="21" spans="1:16" s="429" customFormat="1" ht="18" customHeight="1">
      <c r="A21" s="392" t="s">
        <v>221</v>
      </c>
      <c r="B21" s="382" t="s">
        <v>222</v>
      </c>
      <c r="C21" s="495"/>
      <c r="D21" s="563">
        <v>126.7</v>
      </c>
      <c r="E21" s="564">
        <v>120</v>
      </c>
      <c r="F21" s="564">
        <v>6.7</v>
      </c>
      <c r="G21" s="564">
        <v>16.600000000000001</v>
      </c>
      <c r="H21" s="565">
        <v>152.9</v>
      </c>
      <c r="I21" s="566">
        <v>143.4</v>
      </c>
      <c r="J21" s="566">
        <v>9.5</v>
      </c>
      <c r="K21" s="567">
        <v>18.899999999999999</v>
      </c>
      <c r="L21" s="566">
        <v>74.900000000000006</v>
      </c>
      <c r="M21" s="566">
        <v>73.7</v>
      </c>
      <c r="N21" s="566">
        <v>1.2</v>
      </c>
      <c r="O21" s="567">
        <v>12</v>
      </c>
      <c r="P21" s="392" t="s">
        <v>221</v>
      </c>
    </row>
    <row r="22" spans="1:16" s="429" customFormat="1" ht="18" customHeight="1">
      <c r="A22" s="457" t="s">
        <v>224</v>
      </c>
      <c r="B22" s="376" t="s">
        <v>225</v>
      </c>
      <c r="C22" s="485"/>
      <c r="D22" s="558">
        <v>140.6</v>
      </c>
      <c r="E22" s="559">
        <v>132.69999999999999</v>
      </c>
      <c r="F22" s="559">
        <v>7.9</v>
      </c>
      <c r="G22" s="559">
        <v>18.600000000000001</v>
      </c>
      <c r="H22" s="560">
        <v>156.1</v>
      </c>
      <c r="I22" s="561">
        <v>146.6</v>
      </c>
      <c r="J22" s="561">
        <v>9.5</v>
      </c>
      <c r="K22" s="562">
        <v>18.8</v>
      </c>
      <c r="L22" s="561">
        <v>84.9</v>
      </c>
      <c r="M22" s="561">
        <v>82.8</v>
      </c>
      <c r="N22" s="561">
        <v>2.1</v>
      </c>
      <c r="O22" s="562">
        <v>17.7</v>
      </c>
      <c r="P22" s="457" t="s">
        <v>224</v>
      </c>
    </row>
    <row r="23" spans="1:16" s="429" customFormat="1" ht="18" customHeight="1">
      <c r="A23" s="392" t="s">
        <v>227</v>
      </c>
      <c r="B23" s="382" t="s">
        <v>228</v>
      </c>
      <c r="C23" s="495"/>
      <c r="D23" s="563">
        <v>135.1</v>
      </c>
      <c r="E23" s="564">
        <v>124.5</v>
      </c>
      <c r="F23" s="564">
        <v>10.6</v>
      </c>
      <c r="G23" s="564">
        <v>17</v>
      </c>
      <c r="H23" s="565">
        <v>153.30000000000001</v>
      </c>
      <c r="I23" s="566">
        <v>140.19999999999999</v>
      </c>
      <c r="J23" s="566">
        <v>13.1</v>
      </c>
      <c r="K23" s="567">
        <v>18.100000000000001</v>
      </c>
      <c r="L23" s="566">
        <v>84.7</v>
      </c>
      <c r="M23" s="566">
        <v>80.8</v>
      </c>
      <c r="N23" s="566">
        <v>3.9</v>
      </c>
      <c r="O23" s="567">
        <v>13.8</v>
      </c>
      <c r="P23" s="392" t="s">
        <v>227</v>
      </c>
    </row>
    <row r="24" spans="1:16" s="429" customFormat="1" ht="15.75" customHeight="1">
      <c r="A24" s="448"/>
      <c r="B24" s="458"/>
      <c r="C24" s="495"/>
      <c r="D24" s="568"/>
      <c r="E24" s="569"/>
      <c r="F24" s="569"/>
      <c r="G24" s="569"/>
      <c r="H24" s="570"/>
      <c r="I24" s="571"/>
      <c r="J24" s="571"/>
      <c r="K24" s="572"/>
      <c r="L24" s="571"/>
      <c r="M24" s="571"/>
      <c r="N24" s="571"/>
      <c r="O24" s="572"/>
      <c r="P24" s="455"/>
    </row>
    <row r="25" spans="1:16" s="429" customFormat="1" ht="18" customHeight="1">
      <c r="A25" s="464" t="s">
        <v>230</v>
      </c>
      <c r="B25" s="376" t="s">
        <v>231</v>
      </c>
      <c r="C25" s="485"/>
      <c r="D25" s="558">
        <v>147.4</v>
      </c>
      <c r="E25" s="559">
        <v>133.4</v>
      </c>
      <c r="F25" s="559">
        <v>14</v>
      </c>
      <c r="G25" s="559">
        <v>18.100000000000001</v>
      </c>
      <c r="H25" s="560">
        <v>172</v>
      </c>
      <c r="I25" s="561">
        <v>153.4</v>
      </c>
      <c r="J25" s="561">
        <v>18.600000000000001</v>
      </c>
      <c r="K25" s="562">
        <v>19.7</v>
      </c>
      <c r="L25" s="561">
        <v>127.1</v>
      </c>
      <c r="M25" s="561">
        <v>116.9</v>
      </c>
      <c r="N25" s="561">
        <v>10.199999999999999</v>
      </c>
      <c r="O25" s="562">
        <v>16.7</v>
      </c>
      <c r="P25" s="457" t="s">
        <v>230</v>
      </c>
    </row>
    <row r="26" spans="1:16" s="429" customFormat="1" ht="18" customHeight="1">
      <c r="A26" s="392" t="s">
        <v>233</v>
      </c>
      <c r="B26" s="382" t="s">
        <v>234</v>
      </c>
      <c r="C26" s="495"/>
      <c r="D26" s="563">
        <v>127.8</v>
      </c>
      <c r="E26" s="564">
        <v>124</v>
      </c>
      <c r="F26" s="564">
        <v>3.8</v>
      </c>
      <c r="G26" s="564">
        <v>17.8</v>
      </c>
      <c r="H26" s="565">
        <v>145.4</v>
      </c>
      <c r="I26" s="566">
        <v>140.19999999999999</v>
      </c>
      <c r="J26" s="566">
        <v>5.2</v>
      </c>
      <c r="K26" s="567">
        <v>19</v>
      </c>
      <c r="L26" s="566">
        <v>98.1</v>
      </c>
      <c r="M26" s="566">
        <v>96.7</v>
      </c>
      <c r="N26" s="566">
        <v>1.4</v>
      </c>
      <c r="O26" s="567">
        <v>15.9</v>
      </c>
      <c r="P26" s="392" t="s">
        <v>233</v>
      </c>
    </row>
    <row r="27" spans="1:16" s="429" customFormat="1" ht="18" customHeight="1">
      <c r="A27" s="457" t="s">
        <v>235</v>
      </c>
      <c r="B27" s="376" t="s">
        <v>236</v>
      </c>
      <c r="C27" s="485"/>
      <c r="D27" s="558">
        <v>152.1</v>
      </c>
      <c r="E27" s="559">
        <v>129.80000000000001</v>
      </c>
      <c r="F27" s="559">
        <v>22.3</v>
      </c>
      <c r="G27" s="559">
        <v>18.8</v>
      </c>
      <c r="H27" s="560">
        <v>152.5</v>
      </c>
      <c r="I27" s="561">
        <v>130</v>
      </c>
      <c r="J27" s="561">
        <v>22.5</v>
      </c>
      <c r="K27" s="562">
        <v>18.8</v>
      </c>
      <c r="L27" s="561">
        <v>115</v>
      </c>
      <c r="M27" s="561">
        <v>110.3</v>
      </c>
      <c r="N27" s="561">
        <v>4.7</v>
      </c>
      <c r="O27" s="562">
        <v>16.899999999999999</v>
      </c>
      <c r="P27" s="457" t="s">
        <v>235</v>
      </c>
    </row>
    <row r="28" spans="1:16" s="429" customFormat="1" ht="18" customHeight="1">
      <c r="A28" s="392" t="s">
        <v>237</v>
      </c>
      <c r="B28" s="382" t="s">
        <v>238</v>
      </c>
      <c r="C28" s="495"/>
      <c r="D28" s="563">
        <v>158.9</v>
      </c>
      <c r="E28" s="564">
        <v>141.30000000000001</v>
      </c>
      <c r="F28" s="564">
        <v>17.600000000000001</v>
      </c>
      <c r="G28" s="564">
        <v>19.100000000000001</v>
      </c>
      <c r="H28" s="565">
        <v>162.6</v>
      </c>
      <c r="I28" s="566">
        <v>144.19999999999999</v>
      </c>
      <c r="J28" s="566">
        <v>18.399999999999999</v>
      </c>
      <c r="K28" s="567">
        <v>19.3</v>
      </c>
      <c r="L28" s="566">
        <v>82.5</v>
      </c>
      <c r="M28" s="566">
        <v>82</v>
      </c>
      <c r="N28" s="566">
        <v>0.5</v>
      </c>
      <c r="O28" s="567">
        <v>16.899999999999999</v>
      </c>
      <c r="P28" s="392" t="s">
        <v>237</v>
      </c>
    </row>
    <row r="29" spans="1:16" s="429" customFormat="1" ht="18" customHeight="1">
      <c r="A29" s="457" t="s">
        <v>239</v>
      </c>
      <c r="B29" s="376" t="s">
        <v>240</v>
      </c>
      <c r="C29" s="485"/>
      <c r="D29" s="558">
        <v>147.1</v>
      </c>
      <c r="E29" s="559">
        <v>137.6</v>
      </c>
      <c r="F29" s="559">
        <v>9.5</v>
      </c>
      <c r="G29" s="559">
        <v>18.600000000000001</v>
      </c>
      <c r="H29" s="560">
        <v>158.4</v>
      </c>
      <c r="I29" s="561">
        <v>147.19999999999999</v>
      </c>
      <c r="J29" s="561">
        <v>11.2</v>
      </c>
      <c r="K29" s="562">
        <v>19.100000000000001</v>
      </c>
      <c r="L29" s="561">
        <v>110.9</v>
      </c>
      <c r="M29" s="561">
        <v>106.9</v>
      </c>
      <c r="N29" s="561">
        <v>4</v>
      </c>
      <c r="O29" s="562">
        <v>16.8</v>
      </c>
      <c r="P29" s="457" t="s">
        <v>239</v>
      </c>
    </row>
    <row r="30" spans="1:16" s="429" customFormat="1" ht="18" customHeight="1">
      <c r="A30" s="467" t="s">
        <v>241</v>
      </c>
      <c r="B30" s="382" t="s">
        <v>242</v>
      </c>
      <c r="C30" s="495"/>
      <c r="D30" s="563">
        <v>149.1</v>
      </c>
      <c r="E30" s="564">
        <v>136.80000000000001</v>
      </c>
      <c r="F30" s="564">
        <v>12.3</v>
      </c>
      <c r="G30" s="564">
        <v>18.100000000000001</v>
      </c>
      <c r="H30" s="565">
        <v>152.4</v>
      </c>
      <c r="I30" s="566">
        <v>139.19999999999999</v>
      </c>
      <c r="J30" s="566">
        <v>13.2</v>
      </c>
      <c r="K30" s="567">
        <v>18.3</v>
      </c>
      <c r="L30" s="566">
        <v>110.8</v>
      </c>
      <c r="M30" s="566">
        <v>109.2</v>
      </c>
      <c r="N30" s="566">
        <v>1.6</v>
      </c>
      <c r="O30" s="567">
        <v>15.6</v>
      </c>
      <c r="P30" s="392" t="s">
        <v>241</v>
      </c>
    </row>
    <row r="31" spans="1:16" s="429" customFormat="1" ht="18" customHeight="1">
      <c r="A31" s="457" t="s">
        <v>243</v>
      </c>
      <c r="B31" s="376" t="s">
        <v>244</v>
      </c>
      <c r="C31" s="485"/>
      <c r="D31" s="558">
        <v>159.4</v>
      </c>
      <c r="E31" s="559">
        <v>146.19999999999999</v>
      </c>
      <c r="F31" s="559">
        <v>13.2</v>
      </c>
      <c r="G31" s="559">
        <v>18.7</v>
      </c>
      <c r="H31" s="560">
        <v>163.1</v>
      </c>
      <c r="I31" s="561">
        <v>148.80000000000001</v>
      </c>
      <c r="J31" s="561">
        <v>14.3</v>
      </c>
      <c r="K31" s="562">
        <v>18.899999999999999</v>
      </c>
      <c r="L31" s="561">
        <v>121.6</v>
      </c>
      <c r="M31" s="561">
        <v>119.9</v>
      </c>
      <c r="N31" s="561">
        <v>1.7</v>
      </c>
      <c r="O31" s="562">
        <v>17</v>
      </c>
      <c r="P31" s="457" t="s">
        <v>243</v>
      </c>
    </row>
    <row r="32" spans="1:16" s="429" customFormat="1" ht="18" customHeight="1">
      <c r="A32" s="392" t="s">
        <v>245</v>
      </c>
      <c r="B32" s="382" t="s">
        <v>246</v>
      </c>
      <c r="C32" s="495"/>
      <c r="D32" s="563">
        <v>163.69999999999999</v>
      </c>
      <c r="E32" s="564">
        <v>145</v>
      </c>
      <c r="F32" s="564">
        <v>18.7</v>
      </c>
      <c r="G32" s="564">
        <v>18.600000000000001</v>
      </c>
      <c r="H32" s="565">
        <v>166.2</v>
      </c>
      <c r="I32" s="566">
        <v>146.69999999999999</v>
      </c>
      <c r="J32" s="566">
        <v>19.5</v>
      </c>
      <c r="K32" s="567">
        <v>18.600000000000001</v>
      </c>
      <c r="L32" s="566">
        <v>116.7</v>
      </c>
      <c r="M32" s="566">
        <v>112.4</v>
      </c>
      <c r="N32" s="566">
        <v>4.3</v>
      </c>
      <c r="O32" s="567">
        <v>17.2</v>
      </c>
      <c r="P32" s="392" t="s">
        <v>245</v>
      </c>
    </row>
    <row r="33" spans="1:16" s="429" customFormat="1" ht="18" customHeight="1">
      <c r="A33" s="457" t="s">
        <v>247</v>
      </c>
      <c r="B33" s="376" t="s">
        <v>248</v>
      </c>
      <c r="C33" s="485"/>
      <c r="D33" s="558">
        <v>151.80000000000001</v>
      </c>
      <c r="E33" s="559">
        <v>138.5</v>
      </c>
      <c r="F33" s="559">
        <v>13.3</v>
      </c>
      <c r="G33" s="559">
        <v>18</v>
      </c>
      <c r="H33" s="560">
        <v>154.6</v>
      </c>
      <c r="I33" s="561">
        <v>141</v>
      </c>
      <c r="J33" s="561">
        <v>13.6</v>
      </c>
      <c r="K33" s="562">
        <v>18.3</v>
      </c>
      <c r="L33" s="561">
        <v>57.2</v>
      </c>
      <c r="M33" s="561">
        <v>53.7</v>
      </c>
      <c r="N33" s="561">
        <v>3.5</v>
      </c>
      <c r="O33" s="562">
        <v>9</v>
      </c>
      <c r="P33" s="457" t="s">
        <v>247</v>
      </c>
    </row>
    <row r="34" spans="1:16" s="429" customFormat="1" ht="18" customHeight="1">
      <c r="A34" s="392" t="s">
        <v>249</v>
      </c>
      <c r="B34" s="382" t="s">
        <v>250</v>
      </c>
      <c r="C34" s="495"/>
      <c r="D34" s="563">
        <v>163.9</v>
      </c>
      <c r="E34" s="564">
        <v>147.19999999999999</v>
      </c>
      <c r="F34" s="564">
        <v>16.7</v>
      </c>
      <c r="G34" s="564">
        <v>19.2</v>
      </c>
      <c r="H34" s="565">
        <v>165.2</v>
      </c>
      <c r="I34" s="566">
        <v>148.19999999999999</v>
      </c>
      <c r="J34" s="566">
        <v>17</v>
      </c>
      <c r="K34" s="567">
        <v>19.2</v>
      </c>
      <c r="L34" s="566">
        <v>80.8</v>
      </c>
      <c r="M34" s="566">
        <v>80.5</v>
      </c>
      <c r="N34" s="566">
        <v>0.3</v>
      </c>
      <c r="O34" s="567">
        <v>16.100000000000001</v>
      </c>
      <c r="P34" s="392" t="s">
        <v>249</v>
      </c>
    </row>
    <row r="35" spans="1:16" s="429" customFormat="1" ht="18" customHeight="1">
      <c r="A35" s="457" t="s">
        <v>251</v>
      </c>
      <c r="B35" s="376" t="s">
        <v>252</v>
      </c>
      <c r="C35" s="485"/>
      <c r="D35" s="558">
        <v>157.5</v>
      </c>
      <c r="E35" s="559">
        <v>143</v>
      </c>
      <c r="F35" s="559">
        <v>14.5</v>
      </c>
      <c r="G35" s="559">
        <v>18.5</v>
      </c>
      <c r="H35" s="560">
        <v>157.9</v>
      </c>
      <c r="I35" s="561">
        <v>143.30000000000001</v>
      </c>
      <c r="J35" s="561">
        <v>14.6</v>
      </c>
      <c r="K35" s="562">
        <v>18.5</v>
      </c>
      <c r="L35" s="561">
        <v>122.9</v>
      </c>
      <c r="M35" s="561">
        <v>116.2</v>
      </c>
      <c r="N35" s="561">
        <v>6.7</v>
      </c>
      <c r="O35" s="562">
        <v>18.5</v>
      </c>
      <c r="P35" s="457" t="s">
        <v>251</v>
      </c>
    </row>
    <row r="36" spans="1:16" s="429" customFormat="1" ht="18" customHeight="1">
      <c r="A36" s="392" t="s">
        <v>253</v>
      </c>
      <c r="B36" s="382" t="s">
        <v>254</v>
      </c>
      <c r="C36" s="495"/>
      <c r="D36" s="563">
        <v>151.1</v>
      </c>
      <c r="E36" s="564">
        <v>140.9</v>
      </c>
      <c r="F36" s="564">
        <v>10.199999999999999</v>
      </c>
      <c r="G36" s="564">
        <v>18.2</v>
      </c>
      <c r="H36" s="565">
        <v>151.30000000000001</v>
      </c>
      <c r="I36" s="566">
        <v>141</v>
      </c>
      <c r="J36" s="566">
        <v>10.3</v>
      </c>
      <c r="K36" s="567">
        <v>18.2</v>
      </c>
      <c r="L36" s="566">
        <v>125.7</v>
      </c>
      <c r="M36" s="566">
        <v>120.1</v>
      </c>
      <c r="N36" s="566">
        <v>5.6</v>
      </c>
      <c r="O36" s="567">
        <v>19.100000000000001</v>
      </c>
      <c r="P36" s="392" t="s">
        <v>253</v>
      </c>
    </row>
    <row r="37" spans="1:16" s="429" customFormat="1" ht="18" customHeight="1">
      <c r="A37" s="457" t="s">
        <v>255</v>
      </c>
      <c r="B37" s="376" t="s">
        <v>256</v>
      </c>
      <c r="C37" s="485"/>
      <c r="D37" s="558">
        <v>162.5</v>
      </c>
      <c r="E37" s="559">
        <v>147.69999999999999</v>
      </c>
      <c r="F37" s="559">
        <v>14.8</v>
      </c>
      <c r="G37" s="559">
        <v>18.7</v>
      </c>
      <c r="H37" s="560">
        <v>164.3</v>
      </c>
      <c r="I37" s="561">
        <v>149.1</v>
      </c>
      <c r="J37" s="561">
        <v>15.2</v>
      </c>
      <c r="K37" s="562">
        <v>18.8</v>
      </c>
      <c r="L37" s="561">
        <v>104.3</v>
      </c>
      <c r="M37" s="561">
        <v>103.4</v>
      </c>
      <c r="N37" s="561">
        <v>0.9</v>
      </c>
      <c r="O37" s="562">
        <v>16.3</v>
      </c>
      <c r="P37" s="457" t="s">
        <v>255</v>
      </c>
    </row>
    <row r="38" spans="1:16" s="429" customFormat="1" ht="18" customHeight="1">
      <c r="A38" s="392" t="s">
        <v>257</v>
      </c>
      <c r="B38" s="382" t="s">
        <v>258</v>
      </c>
      <c r="C38" s="495"/>
      <c r="D38" s="563">
        <v>154.30000000000001</v>
      </c>
      <c r="E38" s="564">
        <v>143.4</v>
      </c>
      <c r="F38" s="564">
        <v>10.9</v>
      </c>
      <c r="G38" s="564">
        <v>18.600000000000001</v>
      </c>
      <c r="H38" s="565">
        <v>154.69999999999999</v>
      </c>
      <c r="I38" s="566">
        <v>143.69999999999999</v>
      </c>
      <c r="J38" s="566">
        <v>11</v>
      </c>
      <c r="K38" s="567">
        <v>18.7</v>
      </c>
      <c r="L38" s="566">
        <v>115.2</v>
      </c>
      <c r="M38" s="566">
        <v>113.2</v>
      </c>
      <c r="N38" s="566">
        <v>2</v>
      </c>
      <c r="O38" s="567">
        <v>16.5</v>
      </c>
      <c r="P38" s="392" t="s">
        <v>257</v>
      </c>
    </row>
    <row r="39" spans="1:16" s="429" customFormat="1" ht="18" customHeight="1">
      <c r="A39" s="457" t="s">
        <v>260</v>
      </c>
      <c r="B39" s="376" t="s">
        <v>261</v>
      </c>
      <c r="C39" s="485"/>
      <c r="D39" s="558">
        <v>156.6</v>
      </c>
      <c r="E39" s="559">
        <v>140.6</v>
      </c>
      <c r="F39" s="559">
        <v>16</v>
      </c>
      <c r="G39" s="559">
        <v>18.3</v>
      </c>
      <c r="H39" s="560">
        <v>157.19999999999999</v>
      </c>
      <c r="I39" s="561">
        <v>141.1</v>
      </c>
      <c r="J39" s="561">
        <v>16.100000000000001</v>
      </c>
      <c r="K39" s="562">
        <v>18.3</v>
      </c>
      <c r="L39" s="561">
        <v>95</v>
      </c>
      <c r="M39" s="561">
        <v>92.6</v>
      </c>
      <c r="N39" s="561">
        <v>2.4</v>
      </c>
      <c r="O39" s="562">
        <v>14.3</v>
      </c>
      <c r="P39" s="457" t="s">
        <v>260</v>
      </c>
    </row>
    <row r="40" spans="1:16" s="429" customFormat="1" ht="18" customHeight="1">
      <c r="A40" s="392" t="s">
        <v>262</v>
      </c>
      <c r="B40" s="382" t="s">
        <v>263</v>
      </c>
      <c r="C40" s="495"/>
      <c r="D40" s="563">
        <v>156.69999999999999</v>
      </c>
      <c r="E40" s="564">
        <v>140.6</v>
      </c>
      <c r="F40" s="564">
        <v>16.100000000000001</v>
      </c>
      <c r="G40" s="564">
        <v>18</v>
      </c>
      <c r="H40" s="565">
        <v>157.5</v>
      </c>
      <c r="I40" s="566">
        <v>141.19999999999999</v>
      </c>
      <c r="J40" s="566">
        <v>16.3</v>
      </c>
      <c r="K40" s="567">
        <v>18</v>
      </c>
      <c r="L40" s="566">
        <v>103.7</v>
      </c>
      <c r="M40" s="566">
        <v>101.5</v>
      </c>
      <c r="N40" s="566">
        <v>2.2000000000000002</v>
      </c>
      <c r="O40" s="567">
        <v>15.3</v>
      </c>
      <c r="P40" s="392" t="s">
        <v>262</v>
      </c>
    </row>
    <row r="41" spans="1:16" s="429" customFormat="1" ht="18" customHeight="1">
      <c r="A41" s="457" t="s">
        <v>264</v>
      </c>
      <c r="B41" s="376" t="s">
        <v>265</v>
      </c>
      <c r="C41" s="485"/>
      <c r="D41" s="558">
        <v>153</v>
      </c>
      <c r="E41" s="559">
        <v>140.9</v>
      </c>
      <c r="F41" s="559">
        <v>12.1</v>
      </c>
      <c r="G41" s="559">
        <v>18.3</v>
      </c>
      <c r="H41" s="560">
        <v>157.6</v>
      </c>
      <c r="I41" s="561">
        <v>144.69999999999999</v>
      </c>
      <c r="J41" s="561">
        <v>12.9</v>
      </c>
      <c r="K41" s="562">
        <v>18.600000000000001</v>
      </c>
      <c r="L41" s="561">
        <v>89.4</v>
      </c>
      <c r="M41" s="561">
        <v>88.5</v>
      </c>
      <c r="N41" s="561">
        <v>0.9</v>
      </c>
      <c r="O41" s="562">
        <v>14.1</v>
      </c>
      <c r="P41" s="457" t="s">
        <v>264</v>
      </c>
    </row>
    <row r="42" spans="1:16" s="429" customFormat="1" ht="18" customHeight="1">
      <c r="A42" s="392" t="s">
        <v>267</v>
      </c>
      <c r="B42" s="382" t="s">
        <v>268</v>
      </c>
      <c r="C42" s="495"/>
      <c r="D42" s="563">
        <v>154</v>
      </c>
      <c r="E42" s="564">
        <v>137.9</v>
      </c>
      <c r="F42" s="564">
        <v>16.100000000000001</v>
      </c>
      <c r="G42" s="564">
        <v>18.5</v>
      </c>
      <c r="H42" s="565">
        <v>155.4</v>
      </c>
      <c r="I42" s="566">
        <v>138.9</v>
      </c>
      <c r="J42" s="566">
        <v>16.5</v>
      </c>
      <c r="K42" s="567">
        <v>18.600000000000001</v>
      </c>
      <c r="L42" s="566">
        <v>95.8</v>
      </c>
      <c r="M42" s="566">
        <v>93.9</v>
      </c>
      <c r="N42" s="566">
        <v>1.9</v>
      </c>
      <c r="O42" s="567">
        <v>14.7</v>
      </c>
      <c r="P42" s="392" t="s">
        <v>267</v>
      </c>
    </row>
    <row r="43" spans="1:16" s="429" customFormat="1" ht="18" customHeight="1">
      <c r="A43" s="457" t="s">
        <v>269</v>
      </c>
      <c r="B43" s="376" t="s">
        <v>270</v>
      </c>
      <c r="C43" s="485"/>
      <c r="D43" s="558">
        <v>160.6</v>
      </c>
      <c r="E43" s="559">
        <v>143.69999999999999</v>
      </c>
      <c r="F43" s="559">
        <v>16.899999999999999</v>
      </c>
      <c r="G43" s="559">
        <v>18.2</v>
      </c>
      <c r="H43" s="560">
        <v>163.5</v>
      </c>
      <c r="I43" s="561">
        <v>145.9</v>
      </c>
      <c r="J43" s="561">
        <v>17.600000000000001</v>
      </c>
      <c r="K43" s="562">
        <v>18.399999999999999</v>
      </c>
      <c r="L43" s="561">
        <v>105.3</v>
      </c>
      <c r="M43" s="561">
        <v>101.7</v>
      </c>
      <c r="N43" s="561">
        <v>3.6</v>
      </c>
      <c r="O43" s="562">
        <v>15.7</v>
      </c>
      <c r="P43" s="457" t="s">
        <v>269</v>
      </c>
    </row>
    <row r="44" spans="1:16" s="429" customFormat="1" ht="15.75" customHeight="1">
      <c r="A44" s="392"/>
      <c r="B44" s="382"/>
      <c r="C44" s="495"/>
      <c r="D44" s="563"/>
      <c r="E44" s="564"/>
      <c r="F44" s="564"/>
      <c r="G44" s="564"/>
      <c r="H44" s="565"/>
      <c r="I44" s="566"/>
      <c r="J44" s="566"/>
      <c r="K44" s="567"/>
      <c r="L44" s="566"/>
      <c r="M44" s="566"/>
      <c r="N44" s="566"/>
      <c r="O44" s="567"/>
      <c r="P44" s="392"/>
    </row>
    <row r="45" spans="1:16" s="429" customFormat="1" ht="18" customHeight="1">
      <c r="A45" s="392" t="s">
        <v>271</v>
      </c>
      <c r="B45" s="382" t="s">
        <v>272</v>
      </c>
      <c r="C45" s="495"/>
      <c r="D45" s="563">
        <v>156.1</v>
      </c>
      <c r="E45" s="564">
        <v>140.4</v>
      </c>
      <c r="F45" s="564">
        <v>15.7</v>
      </c>
      <c r="G45" s="564">
        <v>18.8</v>
      </c>
      <c r="H45" s="565">
        <v>160.9</v>
      </c>
      <c r="I45" s="566">
        <v>144.4</v>
      </c>
      <c r="J45" s="566">
        <v>16.5</v>
      </c>
      <c r="K45" s="567">
        <v>19.100000000000001</v>
      </c>
      <c r="L45" s="566">
        <v>91.5</v>
      </c>
      <c r="M45" s="566">
        <v>86.8</v>
      </c>
      <c r="N45" s="566">
        <v>4.7</v>
      </c>
      <c r="O45" s="567">
        <v>14.8</v>
      </c>
      <c r="P45" s="392" t="s">
        <v>271</v>
      </c>
    </row>
    <row r="46" spans="1:16" s="429" customFormat="1" ht="15.75" customHeight="1">
      <c r="A46" s="392"/>
      <c r="B46" s="382"/>
      <c r="C46" s="495"/>
      <c r="D46" s="563"/>
      <c r="E46" s="564"/>
      <c r="F46" s="564"/>
      <c r="G46" s="564"/>
      <c r="H46" s="565"/>
      <c r="I46" s="566"/>
      <c r="J46" s="566"/>
      <c r="K46" s="567"/>
      <c r="L46" s="566"/>
      <c r="M46" s="566"/>
      <c r="N46" s="566"/>
      <c r="O46" s="567"/>
      <c r="P46" s="392"/>
    </row>
    <row r="47" spans="1:16" s="429" customFormat="1" ht="18" customHeight="1" thickBot="1">
      <c r="A47" s="468" t="s">
        <v>273</v>
      </c>
      <c r="B47" s="469" t="s">
        <v>274</v>
      </c>
      <c r="C47" s="499"/>
      <c r="D47" s="573">
        <v>139.6</v>
      </c>
      <c r="E47" s="574">
        <v>129.69999999999999</v>
      </c>
      <c r="F47" s="574">
        <v>9.9</v>
      </c>
      <c r="G47" s="574">
        <v>17.3</v>
      </c>
      <c r="H47" s="575">
        <v>155.30000000000001</v>
      </c>
      <c r="I47" s="576">
        <v>143.6</v>
      </c>
      <c r="J47" s="576">
        <v>11.7</v>
      </c>
      <c r="K47" s="577">
        <v>18.8</v>
      </c>
      <c r="L47" s="576">
        <v>76.8</v>
      </c>
      <c r="M47" s="576">
        <v>73.8</v>
      </c>
      <c r="N47" s="576">
        <v>3</v>
      </c>
      <c r="O47" s="577">
        <v>11.2</v>
      </c>
      <c r="P47" s="468" t="s">
        <v>273</v>
      </c>
    </row>
    <row r="48" spans="1:16" ht="12" customHeight="1">
      <c r="A48" s="477"/>
      <c r="D48" s="419"/>
      <c r="H48" s="419"/>
      <c r="L48" s="419"/>
    </row>
    <row r="49" spans="1:1" ht="12" customHeight="1">
      <c r="A49" s="477"/>
    </row>
  </sheetData>
  <mergeCells count="17">
    <mergeCell ref="A1:G1"/>
    <mergeCell ref="A2:D2"/>
    <mergeCell ref="E2:G2"/>
    <mergeCell ref="A3:C5"/>
    <mergeCell ref="D3:G3"/>
    <mergeCell ref="O4:O5"/>
    <mergeCell ref="L3:O3"/>
    <mergeCell ref="P3:P5"/>
    <mergeCell ref="D4:D5"/>
    <mergeCell ref="E4:F4"/>
    <mergeCell ref="G4:G5"/>
    <mergeCell ref="H4:H5"/>
    <mergeCell ref="I4:J4"/>
    <mergeCell ref="K4:K5"/>
    <mergeCell ref="L4:L5"/>
    <mergeCell ref="M4:N4"/>
    <mergeCell ref="H3:K3"/>
  </mergeCells>
  <phoneticPr fontId="5"/>
  <printOptions horizontalCentered="1"/>
  <pageMargins left="0.59055118110236227" right="0.59055118110236227" top="0.39370078740157483" bottom="0.59055118110236227" header="0" footer="0.19685039370078741"/>
  <pageSetup paperSize="9" scale="97" firstPageNumber="76" orientation="portrait" useFirstPageNumber="1" r:id="rId1"/>
  <headerFooter alignWithMargins="0">
    <oddFooter>&amp;C&amp;"HGPｺﾞｼｯｸM,ﾒﾃﾞｨｳﾑ"&amp;13- &amp;P -</oddFooter>
  </headerFooter>
  <colBreaks count="1" manualBreakCount="1">
    <brk id="7" max="46" man="1"/>
  </col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BB6EC4-42A1-4C17-B104-D788B1CE53EF}">
  <sheetPr codeName="Sheet62">
    <tabColor indexed="13"/>
  </sheetPr>
  <dimension ref="A1:T43"/>
  <sheetViews>
    <sheetView view="pageBreakPreview" zoomScaleNormal="100" zoomScaleSheetLayoutView="100" workbookViewId="0">
      <selection sqref="A1:A41"/>
    </sheetView>
  </sheetViews>
  <sheetFormatPr defaultColWidth="9" defaultRowHeight="13.5"/>
  <cols>
    <col min="1" max="1" width="4.375" style="647" customWidth="1"/>
    <col min="2" max="2" width="4.375" style="478" customWidth="1"/>
    <col min="3" max="3" width="21.375" style="427" customWidth="1"/>
    <col min="4" max="4" width="0.875" style="427" customWidth="1"/>
    <col min="5" max="9" width="8" style="427" customWidth="1"/>
    <col min="10" max="19" width="7.375" style="427" customWidth="1"/>
    <col min="20" max="20" width="4.375" style="427" customWidth="1"/>
    <col min="21" max="16384" width="9" style="428"/>
  </cols>
  <sheetData>
    <row r="1" spans="1:20" ht="20.25" customHeight="1">
      <c r="A1" s="940" t="s">
        <v>306</v>
      </c>
      <c r="B1" s="922" t="s">
        <v>307</v>
      </c>
      <c r="C1" s="922"/>
      <c r="D1" s="922"/>
      <c r="E1" s="922"/>
      <c r="F1" s="922"/>
      <c r="G1" s="922"/>
      <c r="H1" s="922"/>
      <c r="I1" s="922"/>
      <c r="J1" s="922"/>
      <c r="K1" s="922"/>
      <c r="L1" s="922"/>
      <c r="M1" s="922"/>
      <c r="N1" s="922"/>
      <c r="O1" s="922"/>
      <c r="P1" s="922"/>
      <c r="Q1" s="922"/>
      <c r="R1" s="922"/>
      <c r="S1" s="922"/>
      <c r="T1" s="922"/>
    </row>
    <row r="2" spans="1:20" ht="18.75" customHeight="1" thickBot="1">
      <c r="A2" s="940"/>
      <c r="B2" s="578"/>
      <c r="C2" s="578"/>
      <c r="D2" s="578"/>
      <c r="E2" s="578"/>
      <c r="F2" s="578"/>
      <c r="G2" s="578"/>
      <c r="H2" s="578"/>
      <c r="I2" s="578"/>
      <c r="J2" s="578"/>
      <c r="K2" s="578"/>
      <c r="L2" s="578"/>
      <c r="M2" s="578"/>
      <c r="N2" s="578"/>
      <c r="O2" s="578"/>
      <c r="P2" s="578"/>
      <c r="Q2" s="578"/>
      <c r="R2" s="579"/>
      <c r="S2" s="578"/>
      <c r="T2" s="578"/>
    </row>
    <row r="3" spans="1:20" s="407" customFormat="1" ht="18.75" customHeight="1">
      <c r="A3" s="940"/>
      <c r="B3" s="903" t="s">
        <v>308</v>
      </c>
      <c r="C3" s="903"/>
      <c r="D3" s="904"/>
      <c r="E3" s="941" t="s">
        <v>309</v>
      </c>
      <c r="F3" s="941"/>
      <c r="G3" s="941"/>
      <c r="H3" s="941"/>
      <c r="I3" s="942"/>
      <c r="J3" s="943" t="s">
        <v>310</v>
      </c>
      <c r="K3" s="941"/>
      <c r="L3" s="941"/>
      <c r="M3" s="941"/>
      <c r="N3" s="942"/>
      <c r="O3" s="901" t="s">
        <v>311</v>
      </c>
      <c r="P3" s="580"/>
      <c r="Q3" s="580"/>
      <c r="R3" s="580"/>
      <c r="S3" s="580"/>
    </row>
    <row r="4" spans="1:20" s="407" customFormat="1" ht="18.75" customHeight="1">
      <c r="A4" s="940"/>
      <c r="B4" s="907"/>
      <c r="C4" s="907"/>
      <c r="D4" s="908"/>
      <c r="E4" s="581" t="s">
        <v>379</v>
      </c>
      <c r="F4" s="582" t="s">
        <v>387</v>
      </c>
      <c r="G4" s="582" t="s">
        <v>388</v>
      </c>
      <c r="H4" s="582" t="s">
        <v>389</v>
      </c>
      <c r="I4" s="583" t="s">
        <v>390</v>
      </c>
      <c r="J4" s="581" t="s">
        <v>379</v>
      </c>
      <c r="K4" s="582" t="s">
        <v>387</v>
      </c>
      <c r="L4" s="582" t="s">
        <v>388</v>
      </c>
      <c r="M4" s="582" t="s">
        <v>389</v>
      </c>
      <c r="N4" s="583" t="s">
        <v>390</v>
      </c>
      <c r="O4" s="944"/>
      <c r="P4" s="584"/>
      <c r="Q4" s="584"/>
      <c r="R4" s="584"/>
      <c r="S4" s="584"/>
    </row>
    <row r="5" spans="1:20" ht="15.75" customHeight="1">
      <c r="A5" s="940"/>
      <c r="B5" s="585" t="s">
        <v>190</v>
      </c>
      <c r="C5" s="586" t="s">
        <v>312</v>
      </c>
      <c r="D5" s="587"/>
      <c r="E5" s="588">
        <v>435869</v>
      </c>
      <c r="F5" s="589">
        <v>449314</v>
      </c>
      <c r="G5" s="589">
        <v>470586</v>
      </c>
      <c r="H5" s="589">
        <v>490882</v>
      </c>
      <c r="I5" s="590">
        <v>536883</v>
      </c>
      <c r="J5" s="591">
        <v>-5.3</v>
      </c>
      <c r="K5" s="592">
        <v>3.1</v>
      </c>
      <c r="L5" s="592">
        <v>4.7</v>
      </c>
      <c r="M5" s="592">
        <v>1.1000000000000001</v>
      </c>
      <c r="N5" s="593">
        <v>9.4</v>
      </c>
      <c r="O5" s="594" t="s">
        <v>188</v>
      </c>
      <c r="P5" s="595"/>
      <c r="Q5" s="596"/>
      <c r="R5" s="597"/>
      <c r="S5" s="598"/>
      <c r="T5" s="428"/>
    </row>
    <row r="6" spans="1:20" ht="8.25" customHeight="1">
      <c r="A6" s="940"/>
      <c r="B6" s="517"/>
      <c r="C6" s="448"/>
      <c r="D6" s="599"/>
      <c r="E6" s="600"/>
      <c r="F6" s="601"/>
      <c r="G6" s="601"/>
      <c r="H6" s="601"/>
      <c r="I6" s="602"/>
      <c r="J6" s="603"/>
      <c r="K6" s="604"/>
      <c r="L6" s="604"/>
      <c r="M6" s="604"/>
      <c r="N6" s="605"/>
      <c r="O6" s="466"/>
      <c r="P6" s="595"/>
      <c r="Q6" s="596"/>
      <c r="R6" s="597"/>
      <c r="S6" s="598"/>
      <c r="T6" s="428"/>
    </row>
    <row r="7" spans="1:20" ht="15.75" customHeight="1">
      <c r="A7" s="940"/>
      <c r="B7" s="517" t="s">
        <v>193</v>
      </c>
      <c r="C7" s="458" t="s">
        <v>313</v>
      </c>
      <c r="D7" s="606"/>
      <c r="E7" s="600">
        <v>593813</v>
      </c>
      <c r="F7" s="601">
        <v>629053</v>
      </c>
      <c r="G7" s="601">
        <v>736050</v>
      </c>
      <c r="H7" s="601">
        <v>764809</v>
      </c>
      <c r="I7" s="602">
        <v>912550</v>
      </c>
      <c r="J7" s="603">
        <v>-5.2</v>
      </c>
      <c r="K7" s="604">
        <v>5.9</v>
      </c>
      <c r="L7" s="604">
        <v>17</v>
      </c>
      <c r="M7" s="604">
        <v>2.1</v>
      </c>
      <c r="N7" s="605">
        <v>19.3</v>
      </c>
      <c r="O7" s="607" t="s">
        <v>191</v>
      </c>
      <c r="P7" s="595"/>
      <c r="Q7" s="596"/>
      <c r="R7" s="597"/>
      <c r="S7" s="598"/>
      <c r="T7" s="428"/>
    </row>
    <row r="8" spans="1:20" ht="15.75" customHeight="1">
      <c r="A8" s="940"/>
      <c r="B8" s="516" t="s">
        <v>196</v>
      </c>
      <c r="C8" s="440" t="s">
        <v>314</v>
      </c>
      <c r="D8" s="608"/>
      <c r="E8" s="588">
        <v>702876</v>
      </c>
      <c r="F8" s="609">
        <v>674845</v>
      </c>
      <c r="G8" s="609">
        <v>720016</v>
      </c>
      <c r="H8" s="609">
        <v>727226</v>
      </c>
      <c r="I8" s="590">
        <v>772719</v>
      </c>
      <c r="J8" s="591">
        <v>4.5</v>
      </c>
      <c r="K8" s="610">
        <v>-4</v>
      </c>
      <c r="L8" s="610">
        <v>6.7</v>
      </c>
      <c r="M8" s="610">
        <v>-0.2</v>
      </c>
      <c r="N8" s="593">
        <v>6.3</v>
      </c>
      <c r="O8" s="611" t="s">
        <v>194</v>
      </c>
      <c r="P8" s="595"/>
      <c r="Q8" s="596"/>
      <c r="R8" s="597"/>
      <c r="S8" s="598"/>
      <c r="T8" s="428"/>
    </row>
    <row r="9" spans="1:20" ht="15.75" customHeight="1">
      <c r="A9" s="940"/>
      <c r="B9" s="517" t="s">
        <v>136</v>
      </c>
      <c r="C9" s="458" t="s">
        <v>315</v>
      </c>
      <c r="D9" s="606"/>
      <c r="E9" s="600">
        <v>814356</v>
      </c>
      <c r="F9" s="601">
        <v>800366</v>
      </c>
      <c r="G9" s="601">
        <v>766997</v>
      </c>
      <c r="H9" s="601">
        <v>852811</v>
      </c>
      <c r="I9" s="602">
        <v>806574</v>
      </c>
      <c r="J9" s="603">
        <v>-0.8</v>
      </c>
      <c r="K9" s="604">
        <v>-1.7</v>
      </c>
      <c r="L9" s="604">
        <v>-4.2</v>
      </c>
      <c r="M9" s="604">
        <v>11.8</v>
      </c>
      <c r="N9" s="605">
        <v>-5.4</v>
      </c>
      <c r="O9" s="607" t="s">
        <v>197</v>
      </c>
      <c r="P9" s="595"/>
      <c r="Q9" s="596"/>
      <c r="R9" s="597"/>
      <c r="S9" s="598"/>
      <c r="T9" s="428"/>
    </row>
    <row r="10" spans="1:20" ht="15.75" customHeight="1">
      <c r="A10" s="940"/>
      <c r="B10" s="516" t="s">
        <v>201</v>
      </c>
      <c r="C10" s="440" t="s">
        <v>316</v>
      </c>
      <c r="D10" s="608"/>
      <c r="E10" s="588">
        <v>824905</v>
      </c>
      <c r="F10" s="609">
        <v>944565</v>
      </c>
      <c r="G10" s="609">
        <v>974418</v>
      </c>
      <c r="H10" s="609">
        <v>944475</v>
      </c>
      <c r="I10" s="590">
        <v>898894</v>
      </c>
      <c r="J10" s="591">
        <v>19.100000000000001</v>
      </c>
      <c r="K10" s="610">
        <v>14.5</v>
      </c>
      <c r="L10" s="610">
        <v>3.2</v>
      </c>
      <c r="M10" s="610">
        <v>-2.1</v>
      </c>
      <c r="N10" s="593">
        <v>-4.8</v>
      </c>
      <c r="O10" s="611" t="s">
        <v>199</v>
      </c>
      <c r="P10" s="595"/>
      <c r="Q10" s="596"/>
      <c r="R10" s="597"/>
      <c r="S10" s="598"/>
      <c r="T10" s="428"/>
    </row>
    <row r="11" spans="1:20" ht="15.75" customHeight="1">
      <c r="A11" s="940"/>
      <c r="B11" s="517" t="s">
        <v>140</v>
      </c>
      <c r="C11" s="458" t="s">
        <v>317</v>
      </c>
      <c r="D11" s="606"/>
      <c r="E11" s="600">
        <v>332717</v>
      </c>
      <c r="F11" s="601">
        <v>346837</v>
      </c>
      <c r="G11" s="601">
        <v>367732</v>
      </c>
      <c r="H11" s="601">
        <v>312000</v>
      </c>
      <c r="I11" s="602">
        <v>361332</v>
      </c>
      <c r="J11" s="603">
        <v>-27.2</v>
      </c>
      <c r="K11" s="604">
        <v>4.2</v>
      </c>
      <c r="L11" s="604">
        <v>6</v>
      </c>
      <c r="M11" s="604">
        <v>-14.8</v>
      </c>
      <c r="N11" s="605">
        <v>15.8</v>
      </c>
      <c r="O11" s="607" t="s">
        <v>202</v>
      </c>
      <c r="P11" s="595"/>
      <c r="Q11" s="596"/>
      <c r="R11" s="597"/>
      <c r="S11" s="598"/>
      <c r="T11" s="428"/>
    </row>
    <row r="12" spans="1:20" ht="15.75" customHeight="1">
      <c r="A12" s="940"/>
      <c r="B12" s="516" t="s">
        <v>142</v>
      </c>
      <c r="C12" s="440" t="s">
        <v>318</v>
      </c>
      <c r="D12" s="608"/>
      <c r="E12" s="588">
        <v>242109</v>
      </c>
      <c r="F12" s="609">
        <v>301195</v>
      </c>
      <c r="G12" s="609">
        <v>361448</v>
      </c>
      <c r="H12" s="609">
        <v>342174</v>
      </c>
      <c r="I12" s="590">
        <v>412747</v>
      </c>
      <c r="J12" s="591">
        <v>-13.9</v>
      </c>
      <c r="K12" s="610">
        <v>24.4</v>
      </c>
      <c r="L12" s="610">
        <v>20</v>
      </c>
      <c r="M12" s="610">
        <v>-3.3</v>
      </c>
      <c r="N12" s="593">
        <v>20.6</v>
      </c>
      <c r="O12" s="611" t="s">
        <v>204</v>
      </c>
      <c r="P12" s="595"/>
      <c r="Q12" s="596"/>
      <c r="R12" s="597"/>
      <c r="S12" s="598"/>
      <c r="T12" s="428"/>
    </row>
    <row r="13" spans="1:20" ht="15.75" customHeight="1">
      <c r="A13" s="940"/>
      <c r="B13" s="517" t="s">
        <v>144</v>
      </c>
      <c r="C13" s="458" t="s">
        <v>319</v>
      </c>
      <c r="D13" s="606"/>
      <c r="E13" s="600">
        <v>600147</v>
      </c>
      <c r="F13" s="601">
        <v>643508</v>
      </c>
      <c r="G13" s="601">
        <v>515941</v>
      </c>
      <c r="H13" s="601">
        <v>559195</v>
      </c>
      <c r="I13" s="602">
        <v>625851</v>
      </c>
      <c r="J13" s="603">
        <v>-10.8</v>
      </c>
      <c r="K13" s="604">
        <v>7.2</v>
      </c>
      <c r="L13" s="604">
        <v>-19.8</v>
      </c>
      <c r="M13" s="604">
        <v>7.4</v>
      </c>
      <c r="N13" s="605">
        <v>11.9</v>
      </c>
      <c r="O13" s="607" t="s">
        <v>206</v>
      </c>
      <c r="P13" s="595"/>
      <c r="Q13" s="596"/>
      <c r="R13" s="597"/>
      <c r="S13" s="598"/>
      <c r="T13" s="428"/>
    </row>
    <row r="14" spans="1:20" ht="15.75" customHeight="1">
      <c r="A14" s="940"/>
      <c r="B14" s="516" t="s">
        <v>146</v>
      </c>
      <c r="C14" s="440" t="s">
        <v>320</v>
      </c>
      <c r="D14" s="608"/>
      <c r="E14" s="588">
        <v>444067</v>
      </c>
      <c r="F14" s="609">
        <v>519219</v>
      </c>
      <c r="G14" s="609">
        <v>500080</v>
      </c>
      <c r="H14" s="609">
        <v>467869</v>
      </c>
      <c r="I14" s="590">
        <v>276830</v>
      </c>
      <c r="J14" s="591">
        <v>26.5</v>
      </c>
      <c r="K14" s="610">
        <v>16.899999999999999</v>
      </c>
      <c r="L14" s="610">
        <v>-3.7</v>
      </c>
      <c r="M14" s="610">
        <v>1.3</v>
      </c>
      <c r="N14" s="593">
        <v>-40.799999999999997</v>
      </c>
      <c r="O14" s="611" t="s">
        <v>208</v>
      </c>
      <c r="P14" s="595"/>
      <c r="Q14" s="596"/>
      <c r="R14" s="597"/>
      <c r="S14" s="598"/>
      <c r="T14" s="428"/>
    </row>
    <row r="15" spans="1:20" ht="15.75" customHeight="1">
      <c r="A15" s="940"/>
      <c r="B15" s="517" t="s">
        <v>148</v>
      </c>
      <c r="C15" s="458" t="s">
        <v>321</v>
      </c>
      <c r="D15" s="606"/>
      <c r="E15" s="600">
        <v>1095145</v>
      </c>
      <c r="F15" s="601">
        <v>1141826</v>
      </c>
      <c r="G15" s="601">
        <v>1228655</v>
      </c>
      <c r="H15" s="601">
        <v>1195370</v>
      </c>
      <c r="I15" s="602">
        <v>1076689</v>
      </c>
      <c r="J15" s="603">
        <v>0.5</v>
      </c>
      <c r="K15" s="604">
        <v>4.3</v>
      </c>
      <c r="L15" s="604">
        <v>7.6</v>
      </c>
      <c r="M15" s="604">
        <v>-1.6</v>
      </c>
      <c r="N15" s="605">
        <v>-9.9</v>
      </c>
      <c r="O15" s="607" t="s">
        <v>210</v>
      </c>
      <c r="P15" s="595"/>
      <c r="Q15" s="596"/>
      <c r="R15" s="597"/>
      <c r="S15" s="598"/>
      <c r="T15" s="428"/>
    </row>
    <row r="16" spans="1:20" ht="15.75" customHeight="1">
      <c r="A16" s="940"/>
      <c r="B16" s="516" t="s">
        <v>214</v>
      </c>
      <c r="C16" s="440" t="s">
        <v>322</v>
      </c>
      <c r="D16" s="608"/>
      <c r="E16" s="588">
        <v>51046</v>
      </c>
      <c r="F16" s="609">
        <v>79420</v>
      </c>
      <c r="G16" s="609">
        <v>91859</v>
      </c>
      <c r="H16" s="609">
        <v>72068</v>
      </c>
      <c r="I16" s="590">
        <v>93155</v>
      </c>
      <c r="J16" s="591">
        <v>18.5</v>
      </c>
      <c r="K16" s="610">
        <v>55.6</v>
      </c>
      <c r="L16" s="610">
        <v>15.7</v>
      </c>
      <c r="M16" s="610">
        <v>-22.6</v>
      </c>
      <c r="N16" s="593">
        <v>29.3</v>
      </c>
      <c r="O16" s="611" t="s">
        <v>212</v>
      </c>
      <c r="P16" s="595"/>
      <c r="Q16" s="596"/>
      <c r="R16" s="597"/>
      <c r="S16" s="598"/>
      <c r="T16" s="428"/>
    </row>
    <row r="17" spans="1:20" ht="15.75" customHeight="1">
      <c r="A17" s="940"/>
      <c r="B17" s="517" t="s">
        <v>217</v>
      </c>
      <c r="C17" s="458" t="s">
        <v>323</v>
      </c>
      <c r="D17" s="606"/>
      <c r="E17" s="600">
        <v>252984</v>
      </c>
      <c r="F17" s="601">
        <v>126361</v>
      </c>
      <c r="G17" s="601">
        <v>149249</v>
      </c>
      <c r="H17" s="601">
        <v>233379</v>
      </c>
      <c r="I17" s="602">
        <v>217116</v>
      </c>
      <c r="J17" s="603">
        <v>10.3</v>
      </c>
      <c r="K17" s="604">
        <v>-50.1</v>
      </c>
      <c r="L17" s="604">
        <v>18.100000000000001</v>
      </c>
      <c r="M17" s="604">
        <v>61.1</v>
      </c>
      <c r="N17" s="605">
        <v>-7</v>
      </c>
      <c r="O17" s="607" t="s">
        <v>215</v>
      </c>
      <c r="P17" s="595"/>
      <c r="Q17" s="596"/>
      <c r="R17" s="597"/>
      <c r="S17" s="598"/>
      <c r="T17" s="428"/>
    </row>
    <row r="18" spans="1:20" ht="15.75" customHeight="1">
      <c r="A18" s="940"/>
      <c r="B18" s="516" t="s">
        <v>220</v>
      </c>
      <c r="C18" s="440" t="s">
        <v>324</v>
      </c>
      <c r="D18" s="608"/>
      <c r="E18" s="588">
        <v>541769</v>
      </c>
      <c r="F18" s="609">
        <v>482588</v>
      </c>
      <c r="G18" s="609">
        <v>561054</v>
      </c>
      <c r="H18" s="609">
        <v>642522</v>
      </c>
      <c r="I18" s="590">
        <v>827085</v>
      </c>
      <c r="J18" s="591">
        <v>-10.5</v>
      </c>
      <c r="K18" s="610">
        <v>-10.9</v>
      </c>
      <c r="L18" s="610">
        <v>16.3</v>
      </c>
      <c r="M18" s="610">
        <v>13.6</v>
      </c>
      <c r="N18" s="593">
        <v>28.7</v>
      </c>
      <c r="O18" s="611" t="s">
        <v>218</v>
      </c>
      <c r="P18" s="595"/>
      <c r="Q18" s="596"/>
      <c r="R18" s="597"/>
      <c r="S18" s="598"/>
      <c r="T18" s="428"/>
    </row>
    <row r="19" spans="1:20" ht="15.75" customHeight="1">
      <c r="A19" s="940"/>
      <c r="B19" s="517" t="s">
        <v>223</v>
      </c>
      <c r="C19" s="458" t="s">
        <v>325</v>
      </c>
      <c r="D19" s="606"/>
      <c r="E19" s="600">
        <v>261716</v>
      </c>
      <c r="F19" s="601">
        <v>313085</v>
      </c>
      <c r="G19" s="601">
        <v>261250</v>
      </c>
      <c r="H19" s="601">
        <v>284791</v>
      </c>
      <c r="I19" s="602">
        <v>319662</v>
      </c>
      <c r="J19" s="603">
        <v>-9.8000000000000007</v>
      </c>
      <c r="K19" s="604">
        <v>19.600000000000001</v>
      </c>
      <c r="L19" s="604">
        <v>-16.600000000000001</v>
      </c>
      <c r="M19" s="604">
        <v>8.3000000000000007</v>
      </c>
      <c r="N19" s="605">
        <v>12.2</v>
      </c>
      <c r="O19" s="607" t="s">
        <v>221</v>
      </c>
      <c r="P19" s="595"/>
      <c r="Q19" s="596"/>
      <c r="R19" s="597"/>
      <c r="S19" s="598"/>
      <c r="T19" s="428"/>
    </row>
    <row r="20" spans="1:20" ht="15.75" customHeight="1">
      <c r="A20" s="940"/>
      <c r="B20" s="516" t="s">
        <v>226</v>
      </c>
      <c r="C20" s="440" t="s">
        <v>326</v>
      </c>
      <c r="D20" s="608"/>
      <c r="E20" s="588">
        <v>424711</v>
      </c>
      <c r="F20" s="609">
        <v>406422</v>
      </c>
      <c r="G20" s="609">
        <v>364666</v>
      </c>
      <c r="H20" s="609" t="s">
        <v>163</v>
      </c>
      <c r="I20" s="590">
        <v>457756</v>
      </c>
      <c r="J20" s="591">
        <v>-8.8000000000000007</v>
      </c>
      <c r="K20" s="610">
        <v>-4.3</v>
      </c>
      <c r="L20" s="610">
        <v>-10.3</v>
      </c>
      <c r="M20" s="610" t="s">
        <v>163</v>
      </c>
      <c r="N20" s="593">
        <v>8</v>
      </c>
      <c r="O20" s="611" t="s">
        <v>224</v>
      </c>
      <c r="P20" s="595"/>
      <c r="Q20" s="596"/>
      <c r="R20" s="597"/>
      <c r="S20" s="598"/>
      <c r="T20" s="428"/>
    </row>
    <row r="21" spans="1:20" ht="15.75" customHeight="1" thickBot="1">
      <c r="A21" s="940"/>
      <c r="B21" s="612" t="s">
        <v>229</v>
      </c>
      <c r="C21" s="613" t="s">
        <v>327</v>
      </c>
      <c r="D21" s="614"/>
      <c r="E21" s="615">
        <v>219666</v>
      </c>
      <c r="F21" s="616">
        <v>218385</v>
      </c>
      <c r="G21" s="616">
        <v>196163</v>
      </c>
      <c r="H21" s="616">
        <v>271756</v>
      </c>
      <c r="I21" s="617">
        <v>322159</v>
      </c>
      <c r="J21" s="618">
        <v>-18.600000000000001</v>
      </c>
      <c r="K21" s="619">
        <v>-0.6</v>
      </c>
      <c r="L21" s="619">
        <v>-10.199999999999999</v>
      </c>
      <c r="M21" s="619">
        <v>33.299999999999997</v>
      </c>
      <c r="N21" s="620">
        <v>18.5</v>
      </c>
      <c r="O21" s="621" t="s">
        <v>227</v>
      </c>
      <c r="P21" s="595"/>
      <c r="Q21" s="596"/>
      <c r="R21" s="597"/>
      <c r="S21" s="598"/>
      <c r="T21" s="428"/>
    </row>
    <row r="22" spans="1:20" ht="18.75" customHeight="1" thickBot="1">
      <c r="A22" s="940"/>
      <c r="B22" s="517"/>
      <c r="C22" s="458"/>
      <c r="D22" s="622"/>
      <c r="E22" s="623"/>
      <c r="F22" s="624"/>
      <c r="G22" s="624"/>
      <c r="H22" s="625"/>
      <c r="I22" s="625"/>
      <c r="J22" s="626"/>
      <c r="K22" s="626"/>
      <c r="L22" s="626"/>
      <c r="M22" s="626"/>
      <c r="N22" s="627"/>
      <c r="O22" s="595"/>
      <c r="P22" s="595"/>
      <c r="Q22" s="595"/>
      <c r="R22" s="595"/>
      <c r="S22" s="595"/>
      <c r="T22" s="467"/>
    </row>
    <row r="23" spans="1:20" s="407" customFormat="1" ht="18.75" customHeight="1">
      <c r="A23" s="940"/>
      <c r="B23" s="903" t="s">
        <v>308</v>
      </c>
      <c r="C23" s="903"/>
      <c r="D23" s="904"/>
      <c r="E23" s="943" t="s">
        <v>328</v>
      </c>
      <c r="F23" s="945"/>
      <c r="G23" s="945"/>
      <c r="H23" s="945"/>
      <c r="I23" s="946"/>
      <c r="J23" s="943" t="s">
        <v>329</v>
      </c>
      <c r="K23" s="941"/>
      <c r="L23" s="941"/>
      <c r="M23" s="941"/>
      <c r="N23" s="942"/>
      <c r="O23" s="857" t="s">
        <v>311</v>
      </c>
      <c r="P23" s="580"/>
      <c r="Q23" s="580"/>
      <c r="R23" s="580"/>
      <c r="S23" s="580"/>
    </row>
    <row r="24" spans="1:20" s="407" customFormat="1" ht="18.75" customHeight="1">
      <c r="A24" s="940"/>
      <c r="B24" s="907"/>
      <c r="C24" s="907"/>
      <c r="D24" s="908"/>
      <c r="E24" s="581" t="s">
        <v>379</v>
      </c>
      <c r="F24" s="582" t="s">
        <v>387</v>
      </c>
      <c r="G24" s="582" t="s">
        <v>388</v>
      </c>
      <c r="H24" s="582" t="s">
        <v>389</v>
      </c>
      <c r="I24" s="583" t="s">
        <v>390</v>
      </c>
      <c r="J24" s="581" t="s">
        <v>379</v>
      </c>
      <c r="K24" s="582" t="s">
        <v>387</v>
      </c>
      <c r="L24" s="582" t="s">
        <v>388</v>
      </c>
      <c r="M24" s="582" t="s">
        <v>389</v>
      </c>
      <c r="N24" s="583" t="s">
        <v>390</v>
      </c>
      <c r="O24" s="947"/>
      <c r="P24" s="584"/>
      <c r="Q24" s="584"/>
      <c r="R24" s="584"/>
      <c r="S24" s="584"/>
    </row>
    <row r="25" spans="1:20" ht="15.75" customHeight="1">
      <c r="A25" s="940"/>
      <c r="B25" s="585" t="s">
        <v>190</v>
      </c>
      <c r="C25" s="586" t="s">
        <v>312</v>
      </c>
      <c r="D25" s="587"/>
      <c r="E25" s="628">
        <v>1.1399999999999999</v>
      </c>
      <c r="F25" s="629">
        <v>1.1599999999999999</v>
      </c>
      <c r="G25" s="629">
        <v>1.18</v>
      </c>
      <c r="H25" s="629">
        <v>1.19</v>
      </c>
      <c r="I25" s="630">
        <v>1.26</v>
      </c>
      <c r="J25" s="631">
        <v>93.5</v>
      </c>
      <c r="K25" s="592">
        <v>84.9</v>
      </c>
      <c r="L25" s="592">
        <v>93.7</v>
      </c>
      <c r="M25" s="592">
        <v>89.5</v>
      </c>
      <c r="N25" s="632">
        <v>91.8</v>
      </c>
      <c r="O25" s="585" t="s">
        <v>188</v>
      </c>
      <c r="P25" s="595"/>
      <c r="Q25" s="596"/>
      <c r="R25" s="597"/>
      <c r="S25" s="598"/>
      <c r="T25" s="428"/>
    </row>
    <row r="26" spans="1:20" ht="8.25" customHeight="1">
      <c r="A26" s="940"/>
      <c r="B26" s="517"/>
      <c r="C26" s="448"/>
      <c r="D26" s="599"/>
      <c r="E26" s="633"/>
      <c r="F26" s="634"/>
      <c r="G26" s="634"/>
      <c r="H26" s="634"/>
      <c r="I26" s="635"/>
      <c r="J26" s="603"/>
      <c r="K26" s="604"/>
      <c r="L26" s="604"/>
      <c r="M26" s="604"/>
      <c r="N26" s="605"/>
      <c r="O26" s="517"/>
      <c r="P26" s="595"/>
      <c r="Q26" s="596"/>
      <c r="R26" s="597"/>
      <c r="S26" s="598"/>
      <c r="T26" s="428"/>
    </row>
    <row r="27" spans="1:20" ht="15.75" customHeight="1">
      <c r="A27" s="940"/>
      <c r="B27" s="517" t="s">
        <v>193</v>
      </c>
      <c r="C27" s="458" t="s">
        <v>313</v>
      </c>
      <c r="D27" s="606"/>
      <c r="E27" s="633">
        <v>1.53</v>
      </c>
      <c r="F27" s="634">
        <v>2.11</v>
      </c>
      <c r="G27" s="634">
        <v>2.0699999999999998</v>
      </c>
      <c r="H27" s="634">
        <v>1.79</v>
      </c>
      <c r="I27" s="635">
        <v>2.08</v>
      </c>
      <c r="J27" s="603">
        <v>100</v>
      </c>
      <c r="K27" s="604">
        <v>96.2</v>
      </c>
      <c r="L27" s="604">
        <v>97.1</v>
      </c>
      <c r="M27" s="604">
        <v>97.4</v>
      </c>
      <c r="N27" s="605">
        <v>85.2</v>
      </c>
      <c r="O27" s="467" t="s">
        <v>191</v>
      </c>
      <c r="P27" s="595"/>
      <c r="Q27" s="596"/>
      <c r="R27" s="597"/>
      <c r="S27" s="598"/>
      <c r="T27" s="428"/>
    </row>
    <row r="28" spans="1:20" ht="15.75" customHeight="1">
      <c r="A28" s="940"/>
      <c r="B28" s="516" t="s">
        <v>196</v>
      </c>
      <c r="C28" s="440" t="s">
        <v>314</v>
      </c>
      <c r="D28" s="608"/>
      <c r="E28" s="636">
        <v>1.27</v>
      </c>
      <c r="F28" s="637">
        <v>1.29</v>
      </c>
      <c r="G28" s="637">
        <v>1.51</v>
      </c>
      <c r="H28" s="637">
        <v>1.33</v>
      </c>
      <c r="I28" s="638">
        <v>1.42</v>
      </c>
      <c r="J28" s="591">
        <v>93.7</v>
      </c>
      <c r="K28" s="610">
        <v>94.3</v>
      </c>
      <c r="L28" s="610">
        <v>95.3</v>
      </c>
      <c r="M28" s="610">
        <v>89.1</v>
      </c>
      <c r="N28" s="593">
        <v>95.2</v>
      </c>
      <c r="O28" s="464" t="s">
        <v>194</v>
      </c>
      <c r="P28" s="595"/>
      <c r="Q28" s="596"/>
      <c r="R28" s="597"/>
      <c r="S28" s="598"/>
      <c r="T28" s="428"/>
    </row>
    <row r="29" spans="1:20" ht="15.75" customHeight="1">
      <c r="A29" s="940"/>
      <c r="B29" s="517" t="s">
        <v>136</v>
      </c>
      <c r="C29" s="458" t="s">
        <v>315</v>
      </c>
      <c r="D29" s="606"/>
      <c r="E29" s="633">
        <v>2.21</v>
      </c>
      <c r="F29" s="634">
        <v>2.0699999999999998</v>
      </c>
      <c r="G29" s="634">
        <v>2.0499999999999998</v>
      </c>
      <c r="H29" s="634">
        <v>2.0499999999999998</v>
      </c>
      <c r="I29" s="635">
        <v>1.93</v>
      </c>
      <c r="J29" s="603">
        <v>91.6</v>
      </c>
      <c r="K29" s="604">
        <v>79.5</v>
      </c>
      <c r="L29" s="604">
        <v>78.099999999999994</v>
      </c>
      <c r="M29" s="604">
        <v>63.6</v>
      </c>
      <c r="N29" s="605">
        <v>86.8</v>
      </c>
      <c r="O29" s="467" t="s">
        <v>197</v>
      </c>
      <c r="P29" s="595"/>
      <c r="Q29" s="596"/>
      <c r="R29" s="597"/>
      <c r="S29" s="598"/>
      <c r="T29" s="428"/>
    </row>
    <row r="30" spans="1:20" ht="15.75" customHeight="1">
      <c r="A30" s="940"/>
      <c r="B30" s="516" t="s">
        <v>201</v>
      </c>
      <c r="C30" s="440" t="s">
        <v>316</v>
      </c>
      <c r="D30" s="608"/>
      <c r="E30" s="636">
        <v>1.72</v>
      </c>
      <c r="F30" s="637">
        <v>1.83</v>
      </c>
      <c r="G30" s="637">
        <v>2.17</v>
      </c>
      <c r="H30" s="637">
        <v>1.8</v>
      </c>
      <c r="I30" s="638">
        <v>1.43</v>
      </c>
      <c r="J30" s="591">
        <v>95.1</v>
      </c>
      <c r="K30" s="610">
        <v>93.4</v>
      </c>
      <c r="L30" s="610">
        <v>91.8</v>
      </c>
      <c r="M30" s="610">
        <v>95.2</v>
      </c>
      <c r="N30" s="593">
        <v>97.7</v>
      </c>
      <c r="O30" s="464" t="s">
        <v>199</v>
      </c>
      <c r="P30" s="595"/>
      <c r="Q30" s="596"/>
      <c r="R30" s="597"/>
      <c r="S30" s="598"/>
      <c r="T30" s="428"/>
    </row>
    <row r="31" spans="1:20" ht="15.75" customHeight="1">
      <c r="A31" s="940"/>
      <c r="B31" s="517" t="s">
        <v>140</v>
      </c>
      <c r="C31" s="458" t="s">
        <v>317</v>
      </c>
      <c r="D31" s="606"/>
      <c r="E31" s="633">
        <v>1.28</v>
      </c>
      <c r="F31" s="634">
        <v>1.36</v>
      </c>
      <c r="G31" s="634">
        <v>1.24</v>
      </c>
      <c r="H31" s="634">
        <v>0.96</v>
      </c>
      <c r="I31" s="635">
        <v>0.98</v>
      </c>
      <c r="J31" s="603">
        <v>96.2</v>
      </c>
      <c r="K31" s="604">
        <v>88.9</v>
      </c>
      <c r="L31" s="604">
        <v>94.4</v>
      </c>
      <c r="M31" s="604">
        <v>91.2</v>
      </c>
      <c r="N31" s="605">
        <v>98.2</v>
      </c>
      <c r="O31" s="467" t="s">
        <v>202</v>
      </c>
      <c r="P31" s="595"/>
      <c r="Q31" s="596"/>
      <c r="R31" s="597"/>
      <c r="S31" s="598"/>
      <c r="T31" s="428"/>
    </row>
    <row r="32" spans="1:20" ht="15.75" customHeight="1">
      <c r="A32" s="940"/>
      <c r="B32" s="516" t="s">
        <v>142</v>
      </c>
      <c r="C32" s="440" t="s">
        <v>318</v>
      </c>
      <c r="D32" s="608"/>
      <c r="E32" s="636">
        <v>0.94</v>
      </c>
      <c r="F32" s="637">
        <v>0.94</v>
      </c>
      <c r="G32" s="637">
        <v>0.97</v>
      </c>
      <c r="H32" s="637">
        <v>1.03</v>
      </c>
      <c r="I32" s="638">
        <v>0.92</v>
      </c>
      <c r="J32" s="591">
        <v>90.2</v>
      </c>
      <c r="K32" s="610">
        <v>91.4</v>
      </c>
      <c r="L32" s="610">
        <v>89.5</v>
      </c>
      <c r="M32" s="610">
        <v>87.4</v>
      </c>
      <c r="N32" s="593">
        <v>84.8</v>
      </c>
      <c r="O32" s="464" t="s">
        <v>204</v>
      </c>
      <c r="P32" s="595"/>
      <c r="Q32" s="596"/>
      <c r="R32" s="597"/>
      <c r="S32" s="598"/>
      <c r="T32" s="428"/>
    </row>
    <row r="33" spans="1:20" ht="15.75" customHeight="1">
      <c r="A33" s="940"/>
      <c r="B33" s="517" t="s">
        <v>144</v>
      </c>
      <c r="C33" s="458" t="s">
        <v>319</v>
      </c>
      <c r="D33" s="606"/>
      <c r="E33" s="633">
        <v>1.68</v>
      </c>
      <c r="F33" s="634">
        <v>2.16</v>
      </c>
      <c r="G33" s="634">
        <v>1.74</v>
      </c>
      <c r="H33" s="634">
        <v>1.6</v>
      </c>
      <c r="I33" s="635">
        <v>1.56</v>
      </c>
      <c r="J33" s="603">
        <v>94.4</v>
      </c>
      <c r="K33" s="604">
        <v>100</v>
      </c>
      <c r="L33" s="604">
        <v>100</v>
      </c>
      <c r="M33" s="604">
        <v>100</v>
      </c>
      <c r="N33" s="605">
        <v>100</v>
      </c>
      <c r="O33" s="467" t="s">
        <v>206</v>
      </c>
      <c r="P33" s="595"/>
      <c r="Q33" s="596"/>
      <c r="R33" s="597"/>
      <c r="S33" s="598"/>
      <c r="T33" s="428"/>
    </row>
    <row r="34" spans="1:20" ht="15.75" customHeight="1">
      <c r="A34" s="940"/>
      <c r="B34" s="516" t="s">
        <v>146</v>
      </c>
      <c r="C34" s="440" t="s">
        <v>320</v>
      </c>
      <c r="D34" s="608"/>
      <c r="E34" s="636">
        <v>1.47</v>
      </c>
      <c r="F34" s="637">
        <v>1.86</v>
      </c>
      <c r="G34" s="637">
        <v>1.47</v>
      </c>
      <c r="H34" s="637">
        <v>1.5</v>
      </c>
      <c r="I34" s="638">
        <v>1.21</v>
      </c>
      <c r="J34" s="591">
        <v>97.4</v>
      </c>
      <c r="K34" s="610">
        <v>100</v>
      </c>
      <c r="L34" s="610">
        <v>95.8</v>
      </c>
      <c r="M34" s="610">
        <v>88</v>
      </c>
      <c r="N34" s="593">
        <v>98.6</v>
      </c>
      <c r="O34" s="464" t="s">
        <v>208</v>
      </c>
      <c r="P34" s="595"/>
      <c r="Q34" s="596"/>
      <c r="R34" s="597"/>
      <c r="S34" s="598"/>
      <c r="T34" s="428"/>
    </row>
    <row r="35" spans="1:20" ht="15.75" customHeight="1">
      <c r="A35" s="940"/>
      <c r="B35" s="517" t="s">
        <v>148</v>
      </c>
      <c r="C35" s="458" t="s">
        <v>321</v>
      </c>
      <c r="D35" s="606"/>
      <c r="E35" s="633">
        <v>2.11</v>
      </c>
      <c r="F35" s="634">
        <v>1.94</v>
      </c>
      <c r="G35" s="634">
        <v>2.0699999999999998</v>
      </c>
      <c r="H35" s="634">
        <v>2.15</v>
      </c>
      <c r="I35" s="635">
        <v>1.75</v>
      </c>
      <c r="J35" s="603">
        <v>92.9</v>
      </c>
      <c r="K35" s="604">
        <v>90.7</v>
      </c>
      <c r="L35" s="604">
        <v>97.3</v>
      </c>
      <c r="M35" s="604">
        <v>94.8</v>
      </c>
      <c r="N35" s="605">
        <v>98.8</v>
      </c>
      <c r="O35" s="467" t="s">
        <v>210</v>
      </c>
      <c r="P35" s="595"/>
      <c r="Q35" s="596"/>
      <c r="R35" s="597"/>
      <c r="S35" s="598"/>
      <c r="T35" s="428"/>
    </row>
    <row r="36" spans="1:20" ht="15.75" customHeight="1">
      <c r="A36" s="940"/>
      <c r="B36" s="516" t="s">
        <v>214</v>
      </c>
      <c r="C36" s="440" t="s">
        <v>322</v>
      </c>
      <c r="D36" s="608"/>
      <c r="E36" s="636">
        <v>0.37</v>
      </c>
      <c r="F36" s="637">
        <v>0.37</v>
      </c>
      <c r="G36" s="637">
        <v>0.32</v>
      </c>
      <c r="H36" s="637">
        <v>0.35</v>
      </c>
      <c r="I36" s="638">
        <v>0.38</v>
      </c>
      <c r="J36" s="591">
        <v>80.2</v>
      </c>
      <c r="K36" s="610">
        <v>86.6</v>
      </c>
      <c r="L36" s="610">
        <v>90.3</v>
      </c>
      <c r="M36" s="610">
        <v>94.6</v>
      </c>
      <c r="N36" s="593">
        <v>71.3</v>
      </c>
      <c r="O36" s="464" t="s">
        <v>212</v>
      </c>
      <c r="P36" s="595"/>
      <c r="Q36" s="596"/>
      <c r="R36" s="597"/>
      <c r="S36" s="598"/>
      <c r="T36" s="428"/>
    </row>
    <row r="37" spans="1:20" ht="15.75" customHeight="1">
      <c r="A37" s="940"/>
      <c r="B37" s="517" t="s">
        <v>217</v>
      </c>
      <c r="C37" s="458" t="s">
        <v>323</v>
      </c>
      <c r="D37" s="606"/>
      <c r="E37" s="633">
        <v>1.08</v>
      </c>
      <c r="F37" s="634">
        <v>0.77</v>
      </c>
      <c r="G37" s="634">
        <v>0.67</v>
      </c>
      <c r="H37" s="634">
        <v>0.79</v>
      </c>
      <c r="I37" s="635">
        <v>0.73</v>
      </c>
      <c r="J37" s="603">
        <v>64</v>
      </c>
      <c r="K37" s="604">
        <v>82.5</v>
      </c>
      <c r="L37" s="604">
        <v>93.2</v>
      </c>
      <c r="M37" s="604">
        <v>96</v>
      </c>
      <c r="N37" s="605">
        <v>95.4</v>
      </c>
      <c r="O37" s="467" t="s">
        <v>215</v>
      </c>
      <c r="P37" s="595"/>
      <c r="Q37" s="596"/>
      <c r="R37" s="597"/>
      <c r="S37" s="598"/>
      <c r="T37" s="428"/>
    </row>
    <row r="38" spans="1:20" ht="15.75" customHeight="1">
      <c r="A38" s="940"/>
      <c r="B38" s="516" t="s">
        <v>220</v>
      </c>
      <c r="C38" s="440" t="s">
        <v>324</v>
      </c>
      <c r="D38" s="608"/>
      <c r="E38" s="636">
        <v>1.48</v>
      </c>
      <c r="F38" s="637">
        <v>1.54</v>
      </c>
      <c r="G38" s="637">
        <v>1.92</v>
      </c>
      <c r="H38" s="637">
        <v>2.09</v>
      </c>
      <c r="I38" s="638">
        <v>2.13</v>
      </c>
      <c r="J38" s="591">
        <v>99</v>
      </c>
      <c r="K38" s="610">
        <v>88.7</v>
      </c>
      <c r="L38" s="610">
        <v>98.6</v>
      </c>
      <c r="M38" s="610">
        <v>97.9</v>
      </c>
      <c r="N38" s="593">
        <v>98.5</v>
      </c>
      <c r="O38" s="464" t="s">
        <v>218</v>
      </c>
      <c r="P38" s="595"/>
      <c r="Q38" s="596"/>
      <c r="R38" s="597"/>
      <c r="S38" s="598"/>
      <c r="T38" s="428"/>
    </row>
    <row r="39" spans="1:20" ht="15.75" customHeight="1">
      <c r="A39" s="940"/>
      <c r="B39" s="517" t="s">
        <v>223</v>
      </c>
      <c r="C39" s="458" t="s">
        <v>325</v>
      </c>
      <c r="D39" s="606"/>
      <c r="E39" s="633">
        <v>0.95</v>
      </c>
      <c r="F39" s="634">
        <v>0.98</v>
      </c>
      <c r="G39" s="634">
        <v>0.83</v>
      </c>
      <c r="H39" s="634">
        <v>0.81</v>
      </c>
      <c r="I39" s="635">
        <v>1</v>
      </c>
      <c r="J39" s="603">
        <v>99.3</v>
      </c>
      <c r="K39" s="604">
        <v>65</v>
      </c>
      <c r="L39" s="604">
        <v>99</v>
      </c>
      <c r="M39" s="604">
        <v>83.6</v>
      </c>
      <c r="N39" s="605">
        <v>99.3</v>
      </c>
      <c r="O39" s="467" t="s">
        <v>221</v>
      </c>
      <c r="P39" s="595"/>
      <c r="Q39" s="596"/>
      <c r="R39" s="597"/>
      <c r="S39" s="598"/>
      <c r="T39" s="428"/>
    </row>
    <row r="40" spans="1:20" ht="15.75" customHeight="1">
      <c r="A40" s="940"/>
      <c r="B40" s="516" t="s">
        <v>226</v>
      </c>
      <c r="C40" s="440" t="s">
        <v>326</v>
      </c>
      <c r="D40" s="608"/>
      <c r="E40" s="636">
        <v>1.38</v>
      </c>
      <c r="F40" s="637">
        <v>1.41</v>
      </c>
      <c r="G40" s="637">
        <v>1.47</v>
      </c>
      <c r="H40" s="637" t="s">
        <v>163</v>
      </c>
      <c r="I40" s="638">
        <v>1.52</v>
      </c>
      <c r="J40" s="591">
        <v>100</v>
      </c>
      <c r="K40" s="610">
        <v>100</v>
      </c>
      <c r="L40" s="610">
        <v>100</v>
      </c>
      <c r="M40" s="610" t="s">
        <v>163</v>
      </c>
      <c r="N40" s="593">
        <v>100</v>
      </c>
      <c r="O40" s="464" t="s">
        <v>224</v>
      </c>
      <c r="P40" s="595"/>
      <c r="Q40" s="596"/>
      <c r="R40" s="597"/>
      <c r="S40" s="598"/>
      <c r="T40" s="428"/>
    </row>
    <row r="41" spans="1:20" ht="15.75" customHeight="1" thickBot="1">
      <c r="A41" s="940"/>
      <c r="B41" s="612" t="s">
        <v>229</v>
      </c>
      <c r="C41" s="613" t="s">
        <v>327</v>
      </c>
      <c r="D41" s="614"/>
      <c r="E41" s="639">
        <v>1.04</v>
      </c>
      <c r="F41" s="640">
        <v>0.97</v>
      </c>
      <c r="G41" s="640">
        <v>0.95</v>
      </c>
      <c r="H41" s="640">
        <v>1.07</v>
      </c>
      <c r="I41" s="641">
        <v>1.29</v>
      </c>
      <c r="J41" s="618">
        <v>95.1</v>
      </c>
      <c r="K41" s="619">
        <v>84.8</v>
      </c>
      <c r="L41" s="619">
        <v>86.3</v>
      </c>
      <c r="M41" s="619">
        <v>85.9</v>
      </c>
      <c r="N41" s="620">
        <v>79.7</v>
      </c>
      <c r="O41" s="642" t="s">
        <v>227</v>
      </c>
      <c r="P41" s="595"/>
      <c r="Q41" s="596"/>
      <c r="R41" s="597"/>
      <c r="S41" s="598"/>
      <c r="T41" s="428"/>
    </row>
    <row r="42" spans="1:20" ht="12" customHeight="1">
      <c r="A42" s="643"/>
      <c r="B42" s="477"/>
      <c r="C42" s="644"/>
      <c r="D42" s="644"/>
      <c r="E42" s="645"/>
      <c r="F42" s="645"/>
      <c r="G42" s="645"/>
      <c r="H42" s="645"/>
      <c r="I42" s="646"/>
    </row>
    <row r="43" spans="1:20" ht="12" customHeight="1">
      <c r="B43" s="477"/>
      <c r="E43" s="644"/>
      <c r="F43" s="644"/>
      <c r="G43" s="644"/>
      <c r="H43" s="644"/>
      <c r="I43" s="644"/>
    </row>
  </sheetData>
  <mergeCells count="10">
    <mergeCell ref="A1:A41"/>
    <mergeCell ref="B1:T1"/>
    <mergeCell ref="B3:D4"/>
    <mergeCell ref="E3:I3"/>
    <mergeCell ref="J3:N3"/>
    <mergeCell ref="O3:O4"/>
    <mergeCell ref="B23:D24"/>
    <mergeCell ref="E23:I23"/>
    <mergeCell ref="J23:N23"/>
    <mergeCell ref="O23:O24"/>
  </mergeCells>
  <phoneticPr fontId="5"/>
  <printOptions verticalCentered="1"/>
  <pageMargins left="0.19685039370078741" right="0.39370078740157483" top="0.39370078740157483" bottom="0.59055118110236227" header="0" footer="0"/>
  <pageSetup paperSize="9" scale="85"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EEC9D-FBDE-4628-A050-E055428188F7}">
  <sheetPr codeName="Sheet63">
    <tabColor indexed="13"/>
  </sheetPr>
  <dimension ref="A1:T43"/>
  <sheetViews>
    <sheetView view="pageBreakPreview" zoomScaleNormal="100" zoomScaleSheetLayoutView="100" workbookViewId="0">
      <selection sqref="A1:A41"/>
    </sheetView>
  </sheetViews>
  <sheetFormatPr defaultColWidth="9" defaultRowHeight="13.5"/>
  <cols>
    <col min="1" max="1" width="4.375" style="647" customWidth="1"/>
    <col min="2" max="2" width="4.375" style="478" customWidth="1"/>
    <col min="3" max="3" width="21.375" style="427" customWidth="1"/>
    <col min="4" max="4" width="0.875" style="427" customWidth="1"/>
    <col min="5" max="9" width="8" style="427" customWidth="1"/>
    <col min="10" max="19" width="7.375" style="427" customWidth="1"/>
    <col min="20" max="20" width="4.375" style="427" customWidth="1"/>
    <col min="21" max="16384" width="9" style="428"/>
  </cols>
  <sheetData>
    <row r="1" spans="1:20" ht="20.25" customHeight="1">
      <c r="A1" s="940" t="s">
        <v>330</v>
      </c>
      <c r="B1" s="922" t="s">
        <v>331</v>
      </c>
      <c r="C1" s="922"/>
      <c r="D1" s="922"/>
      <c r="E1" s="922"/>
      <c r="F1" s="922"/>
      <c r="G1" s="922"/>
      <c r="H1" s="922"/>
      <c r="I1" s="922"/>
      <c r="J1" s="922"/>
      <c r="K1" s="922"/>
      <c r="L1" s="922"/>
      <c r="M1" s="922"/>
      <c r="N1" s="922"/>
      <c r="O1" s="922"/>
      <c r="P1" s="922"/>
      <c r="Q1" s="922"/>
      <c r="R1" s="922"/>
      <c r="S1" s="922"/>
      <c r="T1" s="922"/>
    </row>
    <row r="2" spans="1:20" ht="18.75" customHeight="1" thickBot="1">
      <c r="A2" s="940"/>
      <c r="B2" s="578"/>
      <c r="C2" s="578"/>
      <c r="D2" s="578"/>
      <c r="E2" s="578"/>
      <c r="F2" s="578"/>
      <c r="G2" s="578"/>
      <c r="H2" s="578"/>
      <c r="I2" s="578"/>
      <c r="J2" s="578"/>
      <c r="K2" s="578"/>
      <c r="L2" s="578"/>
      <c r="M2" s="578"/>
      <c r="N2" s="578"/>
      <c r="O2" s="578"/>
      <c r="P2" s="578"/>
      <c r="Q2" s="578"/>
      <c r="R2" s="648"/>
      <c r="S2" s="578"/>
      <c r="T2" s="578"/>
    </row>
    <row r="3" spans="1:20" s="407" customFormat="1" ht="18.75" customHeight="1">
      <c r="A3" s="940"/>
      <c r="B3" s="903" t="s">
        <v>308</v>
      </c>
      <c r="C3" s="903"/>
      <c r="D3" s="904"/>
      <c r="E3" s="941" t="s">
        <v>309</v>
      </c>
      <c r="F3" s="941"/>
      <c r="G3" s="941"/>
      <c r="H3" s="941"/>
      <c r="I3" s="942"/>
      <c r="J3" s="943" t="s">
        <v>310</v>
      </c>
      <c r="K3" s="941"/>
      <c r="L3" s="941"/>
      <c r="M3" s="941"/>
      <c r="N3" s="942"/>
      <c r="O3" s="901" t="s">
        <v>311</v>
      </c>
      <c r="P3" s="580"/>
      <c r="Q3" s="580"/>
      <c r="R3" s="580"/>
      <c r="S3" s="580"/>
    </row>
    <row r="4" spans="1:20" s="407" customFormat="1" ht="18.75" customHeight="1">
      <c r="A4" s="940"/>
      <c r="B4" s="907"/>
      <c r="C4" s="907"/>
      <c r="D4" s="908"/>
      <c r="E4" s="581" t="s">
        <v>379</v>
      </c>
      <c r="F4" s="582" t="s">
        <v>387</v>
      </c>
      <c r="G4" s="582" t="s">
        <v>388</v>
      </c>
      <c r="H4" s="582" t="s">
        <v>389</v>
      </c>
      <c r="I4" s="583" t="s">
        <v>390</v>
      </c>
      <c r="J4" s="581" t="s">
        <v>379</v>
      </c>
      <c r="K4" s="582" t="s">
        <v>387</v>
      </c>
      <c r="L4" s="582" t="s">
        <v>388</v>
      </c>
      <c r="M4" s="582" t="s">
        <v>389</v>
      </c>
      <c r="N4" s="583" t="s">
        <v>390</v>
      </c>
      <c r="O4" s="944"/>
      <c r="P4" s="584"/>
      <c r="Q4" s="584"/>
      <c r="R4" s="584"/>
      <c r="S4" s="584"/>
    </row>
    <row r="5" spans="1:20" ht="15.75" customHeight="1">
      <c r="A5" s="940"/>
      <c r="B5" s="585" t="s">
        <v>190</v>
      </c>
      <c r="C5" s="586" t="s">
        <v>312</v>
      </c>
      <c r="D5" s="587"/>
      <c r="E5" s="588">
        <v>446426</v>
      </c>
      <c r="F5" s="589">
        <v>428657</v>
      </c>
      <c r="G5" s="589">
        <v>460634</v>
      </c>
      <c r="H5" s="589">
        <v>493591</v>
      </c>
      <c r="I5" s="590">
        <v>534120</v>
      </c>
      <c r="J5" s="591">
        <v>-0.4</v>
      </c>
      <c r="K5" s="592">
        <v>-4</v>
      </c>
      <c r="L5" s="592">
        <v>7.5</v>
      </c>
      <c r="M5" s="592">
        <v>4.3</v>
      </c>
      <c r="N5" s="593">
        <v>8.1999999999999993</v>
      </c>
      <c r="O5" s="594" t="s">
        <v>188</v>
      </c>
      <c r="P5" s="595"/>
      <c r="Q5" s="595"/>
      <c r="R5" s="595"/>
      <c r="S5" s="595"/>
      <c r="T5" s="428"/>
    </row>
    <row r="6" spans="1:20" ht="8.25" customHeight="1">
      <c r="A6" s="940"/>
      <c r="B6" s="517"/>
      <c r="C6" s="448"/>
      <c r="D6" s="599"/>
      <c r="E6" s="600"/>
      <c r="F6" s="601"/>
      <c r="G6" s="601"/>
      <c r="H6" s="601"/>
      <c r="I6" s="602"/>
      <c r="J6" s="603"/>
      <c r="K6" s="604"/>
      <c r="L6" s="604"/>
      <c r="M6" s="604"/>
      <c r="N6" s="605"/>
      <c r="O6" s="466"/>
      <c r="P6" s="595"/>
      <c r="Q6" s="595"/>
      <c r="R6" s="595"/>
      <c r="S6" s="595"/>
      <c r="T6" s="428"/>
    </row>
    <row r="7" spans="1:20" ht="15.75" customHeight="1">
      <c r="A7" s="940"/>
      <c r="B7" s="517" t="s">
        <v>193</v>
      </c>
      <c r="C7" s="458" t="s">
        <v>313</v>
      </c>
      <c r="D7" s="606"/>
      <c r="E7" s="600">
        <v>598310</v>
      </c>
      <c r="F7" s="601">
        <v>649013</v>
      </c>
      <c r="G7" s="601">
        <v>679453</v>
      </c>
      <c r="H7" s="601">
        <v>716230</v>
      </c>
      <c r="I7" s="602">
        <v>561235</v>
      </c>
      <c r="J7" s="603">
        <v>-8.1</v>
      </c>
      <c r="K7" s="604">
        <v>8.5</v>
      </c>
      <c r="L7" s="604">
        <v>4.7</v>
      </c>
      <c r="M7" s="604">
        <v>3.1</v>
      </c>
      <c r="N7" s="605">
        <v>-21.6</v>
      </c>
      <c r="O7" s="607" t="s">
        <v>191</v>
      </c>
      <c r="P7" s="595"/>
      <c r="Q7" s="595"/>
      <c r="R7" s="595"/>
      <c r="S7" s="595"/>
      <c r="T7" s="428"/>
    </row>
    <row r="8" spans="1:20" ht="15.75" customHeight="1">
      <c r="A8" s="940"/>
      <c r="B8" s="516" t="s">
        <v>196</v>
      </c>
      <c r="C8" s="440" t="s">
        <v>314</v>
      </c>
      <c r="D8" s="608"/>
      <c r="E8" s="588">
        <v>708129</v>
      </c>
      <c r="F8" s="609">
        <v>655560</v>
      </c>
      <c r="G8" s="609">
        <v>755820</v>
      </c>
      <c r="H8" s="609">
        <v>750434</v>
      </c>
      <c r="I8" s="590">
        <v>792046</v>
      </c>
      <c r="J8" s="591">
        <v>6.3</v>
      </c>
      <c r="K8" s="610">
        <v>-7.4</v>
      </c>
      <c r="L8" s="610">
        <v>15.3</v>
      </c>
      <c r="M8" s="610">
        <v>-0.1</v>
      </c>
      <c r="N8" s="593">
        <v>5.5</v>
      </c>
      <c r="O8" s="611" t="s">
        <v>194</v>
      </c>
      <c r="P8" s="595"/>
      <c r="Q8" s="595"/>
      <c r="R8" s="595"/>
      <c r="S8" s="595"/>
      <c r="T8" s="428"/>
    </row>
    <row r="9" spans="1:20" ht="15.75" customHeight="1">
      <c r="A9" s="940"/>
      <c r="B9" s="517" t="s">
        <v>136</v>
      </c>
      <c r="C9" s="458" t="s">
        <v>315</v>
      </c>
      <c r="D9" s="606"/>
      <c r="E9" s="600">
        <v>769520</v>
      </c>
      <c r="F9" s="601">
        <v>811956</v>
      </c>
      <c r="G9" s="601">
        <v>796231</v>
      </c>
      <c r="H9" s="601">
        <v>874320</v>
      </c>
      <c r="I9" s="602">
        <v>778699</v>
      </c>
      <c r="J9" s="603">
        <v>-6.4</v>
      </c>
      <c r="K9" s="604">
        <v>5.5</v>
      </c>
      <c r="L9" s="604">
        <v>-1.9</v>
      </c>
      <c r="M9" s="604">
        <v>10.3</v>
      </c>
      <c r="N9" s="605">
        <v>-10.9</v>
      </c>
      <c r="O9" s="607" t="s">
        <v>197</v>
      </c>
      <c r="P9" s="595"/>
      <c r="Q9" s="595"/>
      <c r="R9" s="595"/>
      <c r="S9" s="595"/>
      <c r="T9" s="428"/>
    </row>
    <row r="10" spans="1:20" ht="15.75" customHeight="1">
      <c r="A10" s="940"/>
      <c r="B10" s="516" t="s">
        <v>201</v>
      </c>
      <c r="C10" s="440" t="s">
        <v>316</v>
      </c>
      <c r="D10" s="608"/>
      <c r="E10" s="588">
        <v>755632</v>
      </c>
      <c r="F10" s="609">
        <v>970236</v>
      </c>
      <c r="G10" s="609">
        <v>922816</v>
      </c>
      <c r="H10" s="609">
        <v>881905</v>
      </c>
      <c r="I10" s="590">
        <v>917642</v>
      </c>
      <c r="J10" s="591">
        <v>6.9</v>
      </c>
      <c r="K10" s="610">
        <v>28.4</v>
      </c>
      <c r="L10" s="610">
        <v>-4.9000000000000004</v>
      </c>
      <c r="M10" s="610">
        <v>-3.8</v>
      </c>
      <c r="N10" s="593">
        <v>4.0999999999999996</v>
      </c>
      <c r="O10" s="611" t="s">
        <v>199</v>
      </c>
      <c r="P10" s="595"/>
      <c r="Q10" s="595"/>
      <c r="R10" s="595"/>
      <c r="S10" s="595"/>
      <c r="T10" s="428"/>
    </row>
    <row r="11" spans="1:20" ht="15.75" customHeight="1">
      <c r="A11" s="940"/>
      <c r="B11" s="517" t="s">
        <v>140</v>
      </c>
      <c r="C11" s="458" t="s">
        <v>317</v>
      </c>
      <c r="D11" s="606"/>
      <c r="E11" s="600">
        <v>374561</v>
      </c>
      <c r="F11" s="601">
        <v>345682</v>
      </c>
      <c r="G11" s="601">
        <v>393252</v>
      </c>
      <c r="H11" s="601">
        <v>351267</v>
      </c>
      <c r="I11" s="602">
        <v>348908</v>
      </c>
      <c r="J11" s="603">
        <v>-14.8</v>
      </c>
      <c r="K11" s="604">
        <v>-7.7</v>
      </c>
      <c r="L11" s="604">
        <v>13.8</v>
      </c>
      <c r="M11" s="604">
        <v>-9.9</v>
      </c>
      <c r="N11" s="605">
        <v>-0.7</v>
      </c>
      <c r="O11" s="607" t="s">
        <v>202</v>
      </c>
      <c r="P11" s="595"/>
      <c r="Q11" s="595"/>
      <c r="R11" s="595"/>
      <c r="S11" s="595"/>
      <c r="T11" s="428"/>
    </row>
    <row r="12" spans="1:20" ht="15.75" customHeight="1">
      <c r="A12" s="940"/>
      <c r="B12" s="516" t="s">
        <v>142</v>
      </c>
      <c r="C12" s="440" t="s">
        <v>318</v>
      </c>
      <c r="D12" s="608"/>
      <c r="E12" s="588">
        <v>245043</v>
      </c>
      <c r="F12" s="609">
        <v>282678</v>
      </c>
      <c r="G12" s="609">
        <v>345851</v>
      </c>
      <c r="H12" s="609">
        <v>280936</v>
      </c>
      <c r="I12" s="590">
        <v>361939</v>
      </c>
      <c r="J12" s="591">
        <v>-8.6999999999999993</v>
      </c>
      <c r="K12" s="610">
        <v>15.4</v>
      </c>
      <c r="L12" s="610">
        <v>22.3</v>
      </c>
      <c r="M12" s="610">
        <v>-18.100000000000001</v>
      </c>
      <c r="N12" s="593">
        <v>28.8</v>
      </c>
      <c r="O12" s="611" t="s">
        <v>204</v>
      </c>
      <c r="P12" s="595"/>
      <c r="Q12" s="595"/>
      <c r="R12" s="595"/>
      <c r="S12" s="595"/>
      <c r="T12" s="428"/>
    </row>
    <row r="13" spans="1:20" ht="15.75" customHeight="1">
      <c r="A13" s="940"/>
      <c r="B13" s="517" t="s">
        <v>144</v>
      </c>
      <c r="C13" s="458" t="s">
        <v>319</v>
      </c>
      <c r="D13" s="606"/>
      <c r="E13" s="600">
        <v>606987</v>
      </c>
      <c r="F13" s="601">
        <v>661412</v>
      </c>
      <c r="G13" s="601">
        <v>519059</v>
      </c>
      <c r="H13" s="601">
        <v>634078</v>
      </c>
      <c r="I13" s="602">
        <v>662782</v>
      </c>
      <c r="J13" s="603">
        <v>-4.0999999999999996</v>
      </c>
      <c r="K13" s="604">
        <v>9</v>
      </c>
      <c r="L13" s="604">
        <v>-21.5</v>
      </c>
      <c r="M13" s="604">
        <v>21.3</v>
      </c>
      <c r="N13" s="605">
        <v>4.5</v>
      </c>
      <c r="O13" s="607" t="s">
        <v>206</v>
      </c>
      <c r="P13" s="595"/>
      <c r="Q13" s="595"/>
      <c r="R13" s="595"/>
      <c r="S13" s="595"/>
      <c r="T13" s="428"/>
    </row>
    <row r="14" spans="1:20" ht="15.75" customHeight="1">
      <c r="A14" s="940"/>
      <c r="B14" s="516" t="s">
        <v>146</v>
      </c>
      <c r="C14" s="440" t="s">
        <v>320</v>
      </c>
      <c r="D14" s="608"/>
      <c r="E14" s="588">
        <v>429059</v>
      </c>
      <c r="F14" s="609">
        <v>566323</v>
      </c>
      <c r="G14" s="609">
        <v>521094</v>
      </c>
      <c r="H14" s="609">
        <v>467452</v>
      </c>
      <c r="I14" s="590">
        <v>401620</v>
      </c>
      <c r="J14" s="591">
        <v>18.399999999999999</v>
      </c>
      <c r="K14" s="610">
        <v>32</v>
      </c>
      <c r="L14" s="610">
        <v>-8</v>
      </c>
      <c r="M14" s="610">
        <v>-3</v>
      </c>
      <c r="N14" s="593">
        <v>-14.1</v>
      </c>
      <c r="O14" s="611" t="s">
        <v>208</v>
      </c>
      <c r="P14" s="595"/>
      <c r="Q14" s="595"/>
      <c r="R14" s="595"/>
      <c r="S14" s="595"/>
      <c r="T14" s="428"/>
    </row>
    <row r="15" spans="1:20" ht="15.75" customHeight="1">
      <c r="A15" s="940"/>
      <c r="B15" s="517" t="s">
        <v>148</v>
      </c>
      <c r="C15" s="458" t="s">
        <v>321</v>
      </c>
      <c r="D15" s="606"/>
      <c r="E15" s="600">
        <v>977581</v>
      </c>
      <c r="F15" s="601">
        <v>980654</v>
      </c>
      <c r="G15" s="601">
        <v>955296</v>
      </c>
      <c r="H15" s="601">
        <v>996558</v>
      </c>
      <c r="I15" s="602">
        <v>976433</v>
      </c>
      <c r="J15" s="603">
        <v>11.1</v>
      </c>
      <c r="K15" s="604">
        <v>0.3</v>
      </c>
      <c r="L15" s="604">
        <v>-2.6</v>
      </c>
      <c r="M15" s="604">
        <v>5.0999999999999996</v>
      </c>
      <c r="N15" s="605">
        <v>-2</v>
      </c>
      <c r="O15" s="607" t="s">
        <v>210</v>
      </c>
      <c r="P15" s="595"/>
      <c r="Q15" s="595"/>
      <c r="R15" s="595"/>
      <c r="S15" s="595"/>
      <c r="T15" s="428"/>
    </row>
    <row r="16" spans="1:20" ht="15.75" customHeight="1">
      <c r="A16" s="940"/>
      <c r="B16" s="516" t="s">
        <v>214</v>
      </c>
      <c r="C16" s="440" t="s">
        <v>322</v>
      </c>
      <c r="D16" s="608"/>
      <c r="E16" s="588">
        <v>65733</v>
      </c>
      <c r="F16" s="609">
        <v>84122</v>
      </c>
      <c r="G16" s="609">
        <v>113975</v>
      </c>
      <c r="H16" s="609">
        <v>72554</v>
      </c>
      <c r="I16" s="590">
        <v>81783</v>
      </c>
      <c r="J16" s="591">
        <v>92.9</v>
      </c>
      <c r="K16" s="610">
        <v>28</v>
      </c>
      <c r="L16" s="610">
        <v>35.5</v>
      </c>
      <c r="M16" s="610">
        <v>-37.5</v>
      </c>
      <c r="N16" s="593">
        <v>12.7</v>
      </c>
      <c r="O16" s="611" t="s">
        <v>212</v>
      </c>
      <c r="P16" s="595"/>
      <c r="Q16" s="595"/>
      <c r="R16" s="595"/>
      <c r="S16" s="595"/>
      <c r="T16" s="428"/>
    </row>
    <row r="17" spans="1:20" ht="15.75" customHeight="1">
      <c r="A17" s="940"/>
      <c r="B17" s="517" t="s">
        <v>217</v>
      </c>
      <c r="C17" s="458" t="s">
        <v>323</v>
      </c>
      <c r="D17" s="606"/>
      <c r="E17" s="600">
        <v>241628</v>
      </c>
      <c r="F17" s="601">
        <v>122521</v>
      </c>
      <c r="G17" s="601">
        <v>185987</v>
      </c>
      <c r="H17" s="601">
        <v>264722</v>
      </c>
      <c r="I17" s="602">
        <v>220689</v>
      </c>
      <c r="J17" s="603">
        <v>17</v>
      </c>
      <c r="K17" s="604">
        <v>-49.3</v>
      </c>
      <c r="L17" s="604">
        <v>51.8</v>
      </c>
      <c r="M17" s="604">
        <v>45.8</v>
      </c>
      <c r="N17" s="605">
        <v>-16.600000000000001</v>
      </c>
      <c r="O17" s="607" t="s">
        <v>215</v>
      </c>
      <c r="P17" s="595"/>
      <c r="Q17" s="595"/>
      <c r="R17" s="595"/>
      <c r="S17" s="595"/>
      <c r="T17" s="428"/>
    </row>
    <row r="18" spans="1:20" ht="15.75" customHeight="1">
      <c r="A18" s="940"/>
      <c r="B18" s="516" t="s">
        <v>220</v>
      </c>
      <c r="C18" s="440" t="s">
        <v>324</v>
      </c>
      <c r="D18" s="608"/>
      <c r="E18" s="588">
        <v>601422</v>
      </c>
      <c r="F18" s="609">
        <v>513548</v>
      </c>
      <c r="G18" s="609">
        <v>591711</v>
      </c>
      <c r="H18" s="609">
        <v>729964</v>
      </c>
      <c r="I18" s="590">
        <v>838688</v>
      </c>
      <c r="J18" s="591">
        <v>-9</v>
      </c>
      <c r="K18" s="610">
        <v>-14.6</v>
      </c>
      <c r="L18" s="610">
        <v>15.2</v>
      </c>
      <c r="M18" s="610">
        <v>22.5</v>
      </c>
      <c r="N18" s="593">
        <v>14.9</v>
      </c>
      <c r="O18" s="611" t="s">
        <v>218</v>
      </c>
      <c r="P18" s="595"/>
      <c r="Q18" s="595"/>
      <c r="R18" s="595"/>
      <c r="S18" s="595"/>
      <c r="T18" s="428"/>
    </row>
    <row r="19" spans="1:20" ht="15.75" customHeight="1">
      <c r="A19" s="940"/>
      <c r="B19" s="517" t="s">
        <v>223</v>
      </c>
      <c r="C19" s="458" t="s">
        <v>325</v>
      </c>
      <c r="D19" s="606"/>
      <c r="E19" s="600">
        <v>305411</v>
      </c>
      <c r="F19" s="601">
        <v>296226</v>
      </c>
      <c r="G19" s="601">
        <v>310634</v>
      </c>
      <c r="H19" s="601">
        <v>298510</v>
      </c>
      <c r="I19" s="602">
        <v>379703</v>
      </c>
      <c r="J19" s="603">
        <v>-10.3</v>
      </c>
      <c r="K19" s="604">
        <v>-3</v>
      </c>
      <c r="L19" s="604">
        <v>4.9000000000000004</v>
      </c>
      <c r="M19" s="604">
        <v>-4.7</v>
      </c>
      <c r="N19" s="605">
        <v>27.2</v>
      </c>
      <c r="O19" s="607" t="s">
        <v>221</v>
      </c>
      <c r="P19" s="595"/>
      <c r="Q19" s="595"/>
      <c r="R19" s="595"/>
      <c r="S19" s="595"/>
      <c r="T19" s="428"/>
    </row>
    <row r="20" spans="1:20" ht="15.75" customHeight="1">
      <c r="A20" s="940"/>
      <c r="B20" s="516" t="s">
        <v>226</v>
      </c>
      <c r="C20" s="440" t="s">
        <v>326</v>
      </c>
      <c r="D20" s="608"/>
      <c r="E20" s="588">
        <v>432377</v>
      </c>
      <c r="F20" s="609">
        <v>409337</v>
      </c>
      <c r="G20" s="609">
        <v>467924</v>
      </c>
      <c r="H20" s="609" t="s">
        <v>163</v>
      </c>
      <c r="I20" s="590">
        <v>468838</v>
      </c>
      <c r="J20" s="591">
        <v>-13.3</v>
      </c>
      <c r="K20" s="610">
        <v>-5.3</v>
      </c>
      <c r="L20" s="610">
        <v>14.3</v>
      </c>
      <c r="M20" s="610" t="s">
        <v>163</v>
      </c>
      <c r="N20" s="593">
        <v>14.8</v>
      </c>
      <c r="O20" s="611" t="s">
        <v>224</v>
      </c>
      <c r="P20" s="595"/>
      <c r="Q20" s="595"/>
      <c r="R20" s="595"/>
      <c r="S20" s="595"/>
      <c r="T20" s="428"/>
    </row>
    <row r="21" spans="1:20" ht="15.75" customHeight="1" thickBot="1">
      <c r="A21" s="940"/>
      <c r="B21" s="612" t="s">
        <v>229</v>
      </c>
      <c r="C21" s="613" t="s">
        <v>327</v>
      </c>
      <c r="D21" s="614"/>
      <c r="E21" s="615">
        <v>249918</v>
      </c>
      <c r="F21" s="616">
        <v>214757</v>
      </c>
      <c r="G21" s="616">
        <v>179343</v>
      </c>
      <c r="H21" s="616">
        <v>247548</v>
      </c>
      <c r="I21" s="617">
        <v>321587</v>
      </c>
      <c r="J21" s="618">
        <v>-14</v>
      </c>
      <c r="K21" s="619">
        <v>-14.1</v>
      </c>
      <c r="L21" s="619">
        <v>-16.5</v>
      </c>
      <c r="M21" s="619">
        <v>35.9</v>
      </c>
      <c r="N21" s="620">
        <v>29.9</v>
      </c>
      <c r="O21" s="621" t="s">
        <v>227</v>
      </c>
      <c r="P21" s="595"/>
      <c r="Q21" s="595"/>
      <c r="R21" s="595"/>
      <c r="S21" s="595"/>
      <c r="T21" s="428"/>
    </row>
    <row r="22" spans="1:20" ht="18.75" customHeight="1" thickBot="1">
      <c r="A22" s="940"/>
      <c r="B22" s="517"/>
      <c r="C22" s="458"/>
      <c r="D22" s="622"/>
      <c r="E22" s="623"/>
      <c r="F22" s="624"/>
      <c r="G22" s="624"/>
      <c r="H22" s="625"/>
      <c r="I22" s="625"/>
      <c r="J22" s="626"/>
      <c r="K22" s="626"/>
      <c r="L22" s="626"/>
      <c r="M22" s="626"/>
      <c r="N22" s="627"/>
      <c r="O22" s="595"/>
      <c r="P22" s="595"/>
      <c r="Q22" s="595"/>
      <c r="R22" s="595"/>
      <c r="S22" s="595"/>
      <c r="T22" s="467"/>
    </row>
    <row r="23" spans="1:20" s="407" customFormat="1" ht="18.75" customHeight="1">
      <c r="A23" s="940"/>
      <c r="B23" s="903" t="s">
        <v>308</v>
      </c>
      <c r="C23" s="903"/>
      <c r="D23" s="904"/>
      <c r="E23" s="943" t="s">
        <v>332</v>
      </c>
      <c r="F23" s="945"/>
      <c r="G23" s="945"/>
      <c r="H23" s="945"/>
      <c r="I23" s="946"/>
      <c r="J23" s="943" t="s">
        <v>329</v>
      </c>
      <c r="K23" s="941"/>
      <c r="L23" s="941"/>
      <c r="M23" s="941"/>
      <c r="N23" s="942"/>
      <c r="O23" s="901" t="s">
        <v>311</v>
      </c>
      <c r="P23" s="580"/>
      <c r="Q23" s="580"/>
      <c r="R23" s="580"/>
      <c r="S23" s="580"/>
    </row>
    <row r="24" spans="1:20" s="407" customFormat="1" ht="18.75" customHeight="1">
      <c r="A24" s="940"/>
      <c r="B24" s="907"/>
      <c r="C24" s="907"/>
      <c r="D24" s="908"/>
      <c r="E24" s="581" t="s">
        <v>379</v>
      </c>
      <c r="F24" s="582" t="s">
        <v>387</v>
      </c>
      <c r="G24" s="582" t="s">
        <v>388</v>
      </c>
      <c r="H24" s="582" t="s">
        <v>389</v>
      </c>
      <c r="I24" s="583" t="s">
        <v>390</v>
      </c>
      <c r="J24" s="581" t="s">
        <v>379</v>
      </c>
      <c r="K24" s="582" t="s">
        <v>387</v>
      </c>
      <c r="L24" s="582" t="s">
        <v>388</v>
      </c>
      <c r="M24" s="582" t="s">
        <v>389</v>
      </c>
      <c r="N24" s="583" t="s">
        <v>390</v>
      </c>
      <c r="O24" s="944"/>
      <c r="P24" s="584"/>
      <c r="Q24" s="584"/>
      <c r="R24" s="584"/>
      <c r="S24" s="584"/>
    </row>
    <row r="25" spans="1:20" ht="15.75" customHeight="1">
      <c r="A25" s="940"/>
      <c r="B25" s="585" t="s">
        <v>190</v>
      </c>
      <c r="C25" s="586" t="s">
        <v>312</v>
      </c>
      <c r="D25" s="587"/>
      <c r="E25" s="628">
        <v>1.24</v>
      </c>
      <c r="F25" s="629">
        <v>1.17</v>
      </c>
      <c r="G25" s="629">
        <v>1.2</v>
      </c>
      <c r="H25" s="629">
        <v>1.24</v>
      </c>
      <c r="I25" s="629">
        <v>1.27</v>
      </c>
      <c r="J25" s="631">
        <v>92.4</v>
      </c>
      <c r="K25" s="592">
        <v>94.2</v>
      </c>
      <c r="L25" s="592">
        <v>96</v>
      </c>
      <c r="M25" s="592">
        <v>91.6</v>
      </c>
      <c r="N25" s="632">
        <v>91.7</v>
      </c>
      <c r="O25" s="594" t="s">
        <v>188</v>
      </c>
      <c r="P25" s="595"/>
      <c r="Q25" s="595"/>
      <c r="R25" s="595"/>
      <c r="S25" s="595"/>
      <c r="T25" s="428"/>
    </row>
    <row r="26" spans="1:20" ht="8.25" customHeight="1">
      <c r="A26" s="940"/>
      <c r="B26" s="517"/>
      <c r="C26" s="448"/>
      <c r="D26" s="599"/>
      <c r="E26" s="633"/>
      <c r="F26" s="634"/>
      <c r="G26" s="634"/>
      <c r="H26" s="634"/>
      <c r="I26" s="634"/>
      <c r="J26" s="603"/>
      <c r="K26" s="604"/>
      <c r="L26" s="604"/>
      <c r="M26" s="604"/>
      <c r="N26" s="605"/>
      <c r="O26" s="466"/>
      <c r="P26" s="595"/>
      <c r="Q26" s="595"/>
      <c r="R26" s="595"/>
      <c r="S26" s="595"/>
      <c r="T26" s="428"/>
    </row>
    <row r="27" spans="1:20" ht="15.75" customHeight="1">
      <c r="A27" s="940"/>
      <c r="B27" s="517" t="s">
        <v>193</v>
      </c>
      <c r="C27" s="458" t="s">
        <v>313</v>
      </c>
      <c r="D27" s="606"/>
      <c r="E27" s="633">
        <v>1.7</v>
      </c>
      <c r="F27" s="634">
        <v>1.99</v>
      </c>
      <c r="G27" s="634">
        <v>1.6</v>
      </c>
      <c r="H27" s="634">
        <v>1.57</v>
      </c>
      <c r="I27" s="635">
        <v>0.91</v>
      </c>
      <c r="J27" s="603">
        <v>90.3</v>
      </c>
      <c r="K27" s="604">
        <v>100</v>
      </c>
      <c r="L27" s="604">
        <v>100</v>
      </c>
      <c r="M27" s="604">
        <v>100</v>
      </c>
      <c r="N27" s="605">
        <v>100</v>
      </c>
      <c r="O27" s="607" t="s">
        <v>191</v>
      </c>
      <c r="P27" s="595"/>
      <c r="Q27" s="595"/>
      <c r="R27" s="595"/>
      <c r="S27" s="595"/>
      <c r="T27" s="428"/>
    </row>
    <row r="28" spans="1:20" ht="15.75" customHeight="1">
      <c r="A28" s="940"/>
      <c r="B28" s="516" t="s">
        <v>196</v>
      </c>
      <c r="C28" s="440" t="s">
        <v>314</v>
      </c>
      <c r="D28" s="608"/>
      <c r="E28" s="636">
        <v>1.5</v>
      </c>
      <c r="F28" s="637">
        <v>1.37</v>
      </c>
      <c r="G28" s="637">
        <v>1.5</v>
      </c>
      <c r="H28" s="637">
        <v>1.64</v>
      </c>
      <c r="I28" s="638">
        <v>1.51</v>
      </c>
      <c r="J28" s="591">
        <v>89.3</v>
      </c>
      <c r="K28" s="610">
        <v>96</v>
      </c>
      <c r="L28" s="610">
        <v>98.1</v>
      </c>
      <c r="M28" s="610">
        <v>95.9</v>
      </c>
      <c r="N28" s="593">
        <v>94.5</v>
      </c>
      <c r="O28" s="611" t="s">
        <v>194</v>
      </c>
      <c r="P28" s="595"/>
      <c r="Q28" s="595"/>
      <c r="R28" s="595"/>
      <c r="S28" s="595"/>
      <c r="T28" s="428"/>
    </row>
    <row r="29" spans="1:20" ht="15.75" customHeight="1">
      <c r="A29" s="940"/>
      <c r="B29" s="517" t="s">
        <v>136</v>
      </c>
      <c r="C29" s="458" t="s">
        <v>315</v>
      </c>
      <c r="D29" s="606"/>
      <c r="E29" s="633">
        <v>2</v>
      </c>
      <c r="F29" s="634">
        <v>2.13</v>
      </c>
      <c r="G29" s="634">
        <v>2.12</v>
      </c>
      <c r="H29" s="634">
        <v>2.06</v>
      </c>
      <c r="I29" s="635">
        <v>1.9</v>
      </c>
      <c r="J29" s="603">
        <v>94.7</v>
      </c>
      <c r="K29" s="604">
        <v>78.900000000000006</v>
      </c>
      <c r="L29" s="604">
        <v>74.900000000000006</v>
      </c>
      <c r="M29" s="604">
        <v>62.6</v>
      </c>
      <c r="N29" s="605">
        <v>85.6</v>
      </c>
      <c r="O29" s="607" t="s">
        <v>197</v>
      </c>
      <c r="P29" s="595"/>
      <c r="Q29" s="595"/>
      <c r="R29" s="595"/>
      <c r="S29" s="595"/>
      <c r="T29" s="428"/>
    </row>
    <row r="30" spans="1:20" ht="15.75" customHeight="1">
      <c r="A30" s="940"/>
      <c r="B30" s="516" t="s">
        <v>201</v>
      </c>
      <c r="C30" s="440" t="s">
        <v>316</v>
      </c>
      <c r="D30" s="608"/>
      <c r="E30" s="636">
        <v>1.81</v>
      </c>
      <c r="F30" s="637">
        <v>2.0499999999999998</v>
      </c>
      <c r="G30" s="637">
        <v>2</v>
      </c>
      <c r="H30" s="637">
        <v>1.72</v>
      </c>
      <c r="I30" s="638">
        <v>1.73</v>
      </c>
      <c r="J30" s="591">
        <v>92.2</v>
      </c>
      <c r="K30" s="610">
        <v>93.6</v>
      </c>
      <c r="L30" s="610">
        <v>94.8</v>
      </c>
      <c r="M30" s="610">
        <v>94.9</v>
      </c>
      <c r="N30" s="593">
        <v>94.4</v>
      </c>
      <c r="O30" s="611" t="s">
        <v>199</v>
      </c>
      <c r="P30" s="595"/>
      <c r="Q30" s="595"/>
      <c r="R30" s="595"/>
      <c r="S30" s="595"/>
      <c r="T30" s="428"/>
    </row>
    <row r="31" spans="1:20" ht="15.75" customHeight="1">
      <c r="A31" s="940"/>
      <c r="B31" s="517" t="s">
        <v>140</v>
      </c>
      <c r="C31" s="458" t="s">
        <v>317</v>
      </c>
      <c r="D31" s="606"/>
      <c r="E31" s="633">
        <v>1.44</v>
      </c>
      <c r="F31" s="634">
        <v>1.3</v>
      </c>
      <c r="G31" s="634">
        <v>1.3</v>
      </c>
      <c r="H31" s="634">
        <v>1.1399999999999999</v>
      </c>
      <c r="I31" s="635">
        <v>0.78</v>
      </c>
      <c r="J31" s="603">
        <v>95.9</v>
      </c>
      <c r="K31" s="604">
        <v>89.5</v>
      </c>
      <c r="L31" s="604">
        <v>94.6</v>
      </c>
      <c r="M31" s="604">
        <v>94.5</v>
      </c>
      <c r="N31" s="605">
        <v>96.4</v>
      </c>
      <c r="O31" s="607" t="s">
        <v>202</v>
      </c>
      <c r="P31" s="595"/>
      <c r="Q31" s="595"/>
      <c r="R31" s="595"/>
      <c r="S31" s="595"/>
      <c r="T31" s="428"/>
    </row>
    <row r="32" spans="1:20" ht="15.75" customHeight="1">
      <c r="A32" s="940"/>
      <c r="B32" s="516" t="s">
        <v>142</v>
      </c>
      <c r="C32" s="440" t="s">
        <v>318</v>
      </c>
      <c r="D32" s="608"/>
      <c r="E32" s="636">
        <v>0.97</v>
      </c>
      <c r="F32" s="637">
        <v>0.9</v>
      </c>
      <c r="G32" s="637">
        <v>0.96</v>
      </c>
      <c r="H32" s="637">
        <v>0.94</v>
      </c>
      <c r="I32" s="638">
        <v>1.03</v>
      </c>
      <c r="J32" s="591">
        <v>91.4</v>
      </c>
      <c r="K32" s="610">
        <v>94.4</v>
      </c>
      <c r="L32" s="610">
        <v>94.8</v>
      </c>
      <c r="M32" s="610">
        <v>85.2</v>
      </c>
      <c r="N32" s="593">
        <v>80.5</v>
      </c>
      <c r="O32" s="611" t="s">
        <v>204</v>
      </c>
      <c r="P32" s="595"/>
      <c r="Q32" s="595"/>
      <c r="R32" s="595"/>
      <c r="S32" s="595"/>
      <c r="T32" s="428"/>
    </row>
    <row r="33" spans="1:20" ht="15.75" customHeight="1">
      <c r="A33" s="940"/>
      <c r="B33" s="517" t="s">
        <v>144</v>
      </c>
      <c r="C33" s="458" t="s">
        <v>319</v>
      </c>
      <c r="D33" s="606"/>
      <c r="E33" s="633">
        <v>1.76</v>
      </c>
      <c r="F33" s="634">
        <v>2.17</v>
      </c>
      <c r="G33" s="634">
        <v>1.8</v>
      </c>
      <c r="H33" s="634">
        <v>1.94</v>
      </c>
      <c r="I33" s="635">
        <v>1.86</v>
      </c>
      <c r="J33" s="603">
        <v>100</v>
      </c>
      <c r="K33" s="604">
        <v>100</v>
      </c>
      <c r="L33" s="604">
        <v>100</v>
      </c>
      <c r="M33" s="604">
        <v>100</v>
      </c>
      <c r="N33" s="605">
        <v>100</v>
      </c>
      <c r="O33" s="607" t="s">
        <v>206</v>
      </c>
      <c r="P33" s="595"/>
      <c r="Q33" s="595"/>
      <c r="R33" s="595"/>
      <c r="S33" s="595"/>
      <c r="T33" s="428"/>
    </row>
    <row r="34" spans="1:20" ht="15.75" customHeight="1">
      <c r="A34" s="940"/>
      <c r="B34" s="516" t="s">
        <v>146</v>
      </c>
      <c r="C34" s="440" t="s">
        <v>320</v>
      </c>
      <c r="D34" s="608"/>
      <c r="E34" s="636">
        <v>1.37</v>
      </c>
      <c r="F34" s="637">
        <v>1.76</v>
      </c>
      <c r="G34" s="637">
        <v>1.48</v>
      </c>
      <c r="H34" s="637">
        <v>1.34</v>
      </c>
      <c r="I34" s="638">
        <v>1.27</v>
      </c>
      <c r="J34" s="591">
        <v>100</v>
      </c>
      <c r="K34" s="610">
        <v>100</v>
      </c>
      <c r="L34" s="610">
        <v>100</v>
      </c>
      <c r="M34" s="610">
        <v>96.3</v>
      </c>
      <c r="N34" s="593">
        <v>86.2</v>
      </c>
      <c r="O34" s="611" t="s">
        <v>208</v>
      </c>
      <c r="P34" s="595"/>
      <c r="Q34" s="595"/>
      <c r="R34" s="595"/>
      <c r="S34" s="595"/>
      <c r="T34" s="428"/>
    </row>
    <row r="35" spans="1:20" ht="15.75" customHeight="1">
      <c r="A35" s="940"/>
      <c r="B35" s="517" t="s">
        <v>148</v>
      </c>
      <c r="C35" s="458" t="s">
        <v>321</v>
      </c>
      <c r="D35" s="606"/>
      <c r="E35" s="633">
        <v>2.0099999999999998</v>
      </c>
      <c r="F35" s="634">
        <v>2.2000000000000002</v>
      </c>
      <c r="G35" s="634">
        <v>2.2999999999999998</v>
      </c>
      <c r="H35" s="634">
        <v>2.38</v>
      </c>
      <c r="I35" s="635">
        <v>2.02</v>
      </c>
      <c r="J35" s="603">
        <v>95</v>
      </c>
      <c r="K35" s="604">
        <v>91.7</v>
      </c>
      <c r="L35" s="604">
        <v>96.2</v>
      </c>
      <c r="M35" s="604">
        <v>95.7</v>
      </c>
      <c r="N35" s="605">
        <v>99</v>
      </c>
      <c r="O35" s="607" t="s">
        <v>210</v>
      </c>
      <c r="P35" s="595"/>
      <c r="Q35" s="595"/>
      <c r="R35" s="595"/>
      <c r="S35" s="595"/>
      <c r="T35" s="428"/>
    </row>
    <row r="36" spans="1:20" ht="15.75" customHeight="1">
      <c r="A36" s="940"/>
      <c r="B36" s="516" t="s">
        <v>214</v>
      </c>
      <c r="C36" s="440" t="s">
        <v>322</v>
      </c>
      <c r="D36" s="608"/>
      <c r="E36" s="636">
        <v>0.39</v>
      </c>
      <c r="F36" s="637">
        <v>0.45</v>
      </c>
      <c r="G36" s="637">
        <v>0.48</v>
      </c>
      <c r="H36" s="637">
        <v>0.4</v>
      </c>
      <c r="I36" s="638">
        <v>0.38</v>
      </c>
      <c r="J36" s="591">
        <v>82.4</v>
      </c>
      <c r="K36" s="610">
        <v>87.5</v>
      </c>
      <c r="L36" s="610">
        <v>90.1</v>
      </c>
      <c r="M36" s="610">
        <v>93.5</v>
      </c>
      <c r="N36" s="593">
        <v>83.4</v>
      </c>
      <c r="O36" s="611" t="s">
        <v>212</v>
      </c>
      <c r="P36" s="595"/>
      <c r="Q36" s="595"/>
      <c r="R36" s="595"/>
      <c r="S36" s="595"/>
      <c r="T36" s="428"/>
    </row>
    <row r="37" spans="1:20" ht="15.75" customHeight="1">
      <c r="A37" s="940"/>
      <c r="B37" s="517" t="s">
        <v>217</v>
      </c>
      <c r="C37" s="458" t="s">
        <v>323</v>
      </c>
      <c r="D37" s="606"/>
      <c r="E37" s="633">
        <v>0.92</v>
      </c>
      <c r="F37" s="634">
        <v>0.75</v>
      </c>
      <c r="G37" s="634">
        <v>0.79</v>
      </c>
      <c r="H37" s="634">
        <v>0.79</v>
      </c>
      <c r="I37" s="635">
        <v>0.79</v>
      </c>
      <c r="J37" s="603">
        <v>67.3</v>
      </c>
      <c r="K37" s="604">
        <v>91.3</v>
      </c>
      <c r="L37" s="604">
        <v>96.9</v>
      </c>
      <c r="M37" s="604">
        <v>85.4</v>
      </c>
      <c r="N37" s="605">
        <v>89.3</v>
      </c>
      <c r="O37" s="607" t="s">
        <v>215</v>
      </c>
      <c r="P37" s="595"/>
      <c r="Q37" s="595"/>
      <c r="R37" s="595"/>
      <c r="S37" s="595"/>
      <c r="T37" s="428"/>
    </row>
    <row r="38" spans="1:20" ht="15.75" customHeight="1">
      <c r="A38" s="940"/>
      <c r="B38" s="516" t="s">
        <v>220</v>
      </c>
      <c r="C38" s="440" t="s">
        <v>324</v>
      </c>
      <c r="D38" s="608"/>
      <c r="E38" s="636">
        <v>1.62</v>
      </c>
      <c r="F38" s="637">
        <v>1.44</v>
      </c>
      <c r="G38" s="637">
        <v>1.97</v>
      </c>
      <c r="H38" s="637">
        <v>2.21</v>
      </c>
      <c r="I38" s="638">
        <v>2.25</v>
      </c>
      <c r="J38" s="591">
        <v>99.2</v>
      </c>
      <c r="K38" s="610">
        <v>89.8</v>
      </c>
      <c r="L38" s="610">
        <v>100</v>
      </c>
      <c r="M38" s="610">
        <v>97.9</v>
      </c>
      <c r="N38" s="593">
        <v>98.5</v>
      </c>
      <c r="O38" s="611" t="s">
        <v>218</v>
      </c>
      <c r="P38" s="595"/>
      <c r="Q38" s="595"/>
      <c r="R38" s="595"/>
      <c r="S38" s="595"/>
      <c r="T38" s="428"/>
    </row>
    <row r="39" spans="1:20" ht="15.75" customHeight="1">
      <c r="A39" s="940"/>
      <c r="B39" s="517" t="s">
        <v>223</v>
      </c>
      <c r="C39" s="458" t="s">
        <v>325</v>
      </c>
      <c r="D39" s="606"/>
      <c r="E39" s="633">
        <v>1.1299999999999999</v>
      </c>
      <c r="F39" s="634">
        <v>1.07</v>
      </c>
      <c r="G39" s="634">
        <v>0.94</v>
      </c>
      <c r="H39" s="634">
        <v>0.81</v>
      </c>
      <c r="I39" s="635">
        <v>1.04</v>
      </c>
      <c r="J39" s="603">
        <v>97.2</v>
      </c>
      <c r="K39" s="604">
        <v>100</v>
      </c>
      <c r="L39" s="604">
        <v>99.3</v>
      </c>
      <c r="M39" s="604">
        <v>99.2</v>
      </c>
      <c r="N39" s="605">
        <v>99.2</v>
      </c>
      <c r="O39" s="607" t="s">
        <v>221</v>
      </c>
      <c r="P39" s="595"/>
      <c r="Q39" s="595"/>
      <c r="R39" s="595"/>
      <c r="S39" s="595"/>
      <c r="T39" s="428"/>
    </row>
    <row r="40" spans="1:20" ht="15.75" customHeight="1">
      <c r="A40" s="940"/>
      <c r="B40" s="516" t="s">
        <v>226</v>
      </c>
      <c r="C40" s="440" t="s">
        <v>326</v>
      </c>
      <c r="D40" s="608"/>
      <c r="E40" s="636">
        <v>1.4</v>
      </c>
      <c r="F40" s="637">
        <v>1.4</v>
      </c>
      <c r="G40" s="637">
        <v>1.84</v>
      </c>
      <c r="H40" s="637" t="s">
        <v>163</v>
      </c>
      <c r="I40" s="638">
        <v>1.53</v>
      </c>
      <c r="J40" s="591">
        <v>100</v>
      </c>
      <c r="K40" s="610">
        <v>100</v>
      </c>
      <c r="L40" s="610">
        <v>100</v>
      </c>
      <c r="M40" s="610" t="s">
        <v>163</v>
      </c>
      <c r="N40" s="593">
        <v>100</v>
      </c>
      <c r="O40" s="611" t="s">
        <v>224</v>
      </c>
      <c r="P40" s="595"/>
      <c r="Q40" s="595"/>
      <c r="R40" s="595"/>
      <c r="S40" s="595"/>
      <c r="T40" s="428"/>
    </row>
    <row r="41" spans="1:20" ht="15.75" customHeight="1" thickBot="1">
      <c r="A41" s="940"/>
      <c r="B41" s="612" t="s">
        <v>229</v>
      </c>
      <c r="C41" s="613" t="s">
        <v>327</v>
      </c>
      <c r="D41" s="614"/>
      <c r="E41" s="639">
        <v>1.1000000000000001</v>
      </c>
      <c r="F41" s="640">
        <v>0.98</v>
      </c>
      <c r="G41" s="640">
        <v>0.83</v>
      </c>
      <c r="H41" s="640">
        <v>1.1000000000000001</v>
      </c>
      <c r="I41" s="640">
        <v>1.27</v>
      </c>
      <c r="J41" s="618">
        <v>92.1</v>
      </c>
      <c r="K41" s="619">
        <v>91.8</v>
      </c>
      <c r="L41" s="619">
        <v>91.7</v>
      </c>
      <c r="M41" s="619">
        <v>74.900000000000006</v>
      </c>
      <c r="N41" s="620">
        <v>82.5</v>
      </c>
      <c r="O41" s="621" t="s">
        <v>227</v>
      </c>
      <c r="P41" s="595"/>
      <c r="Q41" s="595"/>
      <c r="R41" s="595"/>
      <c r="S41" s="595"/>
      <c r="T41" s="428"/>
    </row>
    <row r="42" spans="1:20" ht="12" customHeight="1">
      <c r="A42" s="643"/>
      <c r="B42" s="477"/>
      <c r="C42" s="644"/>
      <c r="D42" s="644"/>
      <c r="E42" s="645"/>
      <c r="F42" s="645"/>
      <c r="G42" s="645"/>
      <c r="H42" s="645"/>
      <c r="I42" s="646"/>
      <c r="T42" s="428"/>
    </row>
    <row r="43" spans="1:20" ht="12" customHeight="1">
      <c r="B43" s="477"/>
      <c r="E43" s="644"/>
      <c r="F43" s="644"/>
      <c r="G43" s="644"/>
      <c r="H43" s="644"/>
      <c r="I43" s="644"/>
    </row>
  </sheetData>
  <mergeCells count="10">
    <mergeCell ref="A1:A41"/>
    <mergeCell ref="B1:T1"/>
    <mergeCell ref="B3:D4"/>
    <mergeCell ref="E3:I3"/>
    <mergeCell ref="J3:N3"/>
    <mergeCell ref="O3:O4"/>
    <mergeCell ref="B23:D24"/>
    <mergeCell ref="E23:I23"/>
    <mergeCell ref="J23:N23"/>
    <mergeCell ref="O23:O24"/>
  </mergeCells>
  <phoneticPr fontId="5"/>
  <printOptions verticalCentered="1"/>
  <pageMargins left="0.19685039370078741" right="0.39370078740157483" top="0.59055118110236227" bottom="0.39370078740157483" header="0" footer="0"/>
  <pageSetup paperSize="9" scale="85" orientation="landscape"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E4D50-AE3A-4CD2-858F-82A9D017DCEE}">
  <sheetPr codeName="Sheet64">
    <tabColor indexed="13"/>
  </sheetPr>
  <dimension ref="A1:N44"/>
  <sheetViews>
    <sheetView view="pageBreakPreview" zoomScaleNormal="100" zoomScaleSheetLayoutView="100" zoomScalePageLayoutView="70" workbookViewId="0"/>
  </sheetViews>
  <sheetFormatPr defaultColWidth="9" defaultRowHeight="11.25"/>
  <cols>
    <col min="1" max="1" width="4.375" style="392" customWidth="1"/>
    <col min="2" max="2" width="0.625" style="649" customWidth="1"/>
    <col min="3" max="3" width="20.625" style="649" customWidth="1"/>
    <col min="4" max="4" width="0.875" style="649" customWidth="1"/>
    <col min="5" max="5" width="11.625" style="650" customWidth="1"/>
    <col min="6" max="13" width="11.625" style="651" customWidth="1"/>
    <col min="14" max="14" width="7.625" style="652" customWidth="1"/>
    <col min="15" max="16384" width="9" style="652"/>
  </cols>
  <sheetData>
    <row r="1" spans="1:14" ht="22.5" customHeight="1"/>
    <row r="2" spans="1:14" s="653" customFormat="1" ht="30.75" customHeight="1">
      <c r="A2" s="940" t="s">
        <v>333</v>
      </c>
      <c r="B2" s="949" t="s">
        <v>334</v>
      </c>
      <c r="C2" s="949"/>
      <c r="D2" s="949"/>
      <c r="E2" s="949"/>
      <c r="F2" s="949"/>
      <c r="G2" s="949"/>
      <c r="H2" s="949"/>
      <c r="I2" s="949"/>
      <c r="J2" s="949"/>
      <c r="K2" s="949"/>
      <c r="L2" s="949"/>
      <c r="M2" s="949"/>
    </row>
    <row r="3" spans="1:14" s="653" customFormat="1" ht="22.5" customHeight="1">
      <c r="A3" s="940"/>
      <c r="B3" s="654"/>
      <c r="C3" s="655"/>
      <c r="D3" s="655"/>
      <c r="E3" s="655"/>
      <c r="F3" s="655"/>
      <c r="G3" s="655"/>
      <c r="H3" s="655"/>
      <c r="I3" s="655"/>
      <c r="J3" s="655"/>
      <c r="K3" s="655"/>
      <c r="L3" s="655"/>
      <c r="M3" s="655"/>
    </row>
    <row r="4" spans="1:14" ht="13.5" customHeight="1" thickBot="1">
      <c r="A4" s="940"/>
      <c r="B4" s="656"/>
      <c r="C4" s="657"/>
      <c r="D4" s="657"/>
      <c r="E4" s="658"/>
      <c r="F4" s="659"/>
      <c r="G4" s="659"/>
      <c r="H4" s="660"/>
      <c r="I4" s="660"/>
      <c r="J4" s="660"/>
      <c r="K4" s="660"/>
      <c r="L4" s="660"/>
      <c r="M4" s="693" t="s">
        <v>393</v>
      </c>
    </row>
    <row r="5" spans="1:14" ht="27" customHeight="1">
      <c r="A5" s="940"/>
      <c r="B5" s="903" t="s">
        <v>335</v>
      </c>
      <c r="C5" s="903"/>
      <c r="D5" s="904"/>
      <c r="E5" s="950" t="s">
        <v>336</v>
      </c>
      <c r="F5" s="951"/>
      <c r="G5" s="951"/>
      <c r="H5" s="952" t="s">
        <v>337</v>
      </c>
      <c r="I5" s="953"/>
      <c r="J5" s="953"/>
      <c r="K5" s="953" t="s">
        <v>338</v>
      </c>
      <c r="L5" s="953"/>
      <c r="M5" s="953"/>
    </row>
    <row r="6" spans="1:14" ht="22.5" customHeight="1">
      <c r="A6" s="940"/>
      <c r="B6" s="905"/>
      <c r="C6" s="905"/>
      <c r="D6" s="906"/>
      <c r="E6" s="700" t="s">
        <v>391</v>
      </c>
      <c r="F6" s="701" t="s">
        <v>389</v>
      </c>
      <c r="G6" s="701" t="s">
        <v>390</v>
      </c>
      <c r="H6" s="700" t="s">
        <v>391</v>
      </c>
      <c r="I6" s="701" t="s">
        <v>389</v>
      </c>
      <c r="J6" s="701" t="s">
        <v>390</v>
      </c>
      <c r="K6" s="700" t="s">
        <v>391</v>
      </c>
      <c r="L6" s="701" t="s">
        <v>389</v>
      </c>
      <c r="M6" s="701" t="s">
        <v>390</v>
      </c>
    </row>
    <row r="7" spans="1:14" s="664" customFormat="1" ht="27" customHeight="1">
      <c r="A7" s="940"/>
      <c r="B7" s="661"/>
      <c r="C7" s="662" t="s">
        <v>189</v>
      </c>
      <c r="D7" s="662"/>
      <c r="E7" s="727">
        <v>202215</v>
      </c>
      <c r="F7" s="728">
        <v>209944</v>
      </c>
      <c r="G7" s="728">
        <v>221360</v>
      </c>
      <c r="H7" s="727">
        <v>288124</v>
      </c>
      <c r="I7" s="728">
        <v>294535</v>
      </c>
      <c r="J7" s="728">
        <v>310462</v>
      </c>
      <c r="K7" s="727">
        <v>145948</v>
      </c>
      <c r="L7" s="728">
        <v>151353</v>
      </c>
      <c r="M7" s="728">
        <v>165019</v>
      </c>
      <c r="N7" s="663"/>
    </row>
    <row r="8" spans="1:14" s="664" customFormat="1" ht="27" customHeight="1">
      <c r="A8" s="940"/>
      <c r="B8" s="665"/>
      <c r="C8" s="666" t="s">
        <v>339</v>
      </c>
      <c r="D8" s="666"/>
      <c r="E8" s="729">
        <v>297612</v>
      </c>
      <c r="F8" s="734">
        <v>299265</v>
      </c>
      <c r="G8" s="734">
        <v>299377</v>
      </c>
      <c r="H8" s="729">
        <v>345066</v>
      </c>
      <c r="I8" s="730">
        <v>355082</v>
      </c>
      <c r="J8" s="737">
        <v>341072</v>
      </c>
      <c r="K8" s="730">
        <v>163417</v>
      </c>
      <c r="L8" s="730">
        <v>155169</v>
      </c>
      <c r="M8" s="730">
        <v>192047</v>
      </c>
      <c r="N8" s="663"/>
    </row>
    <row r="9" spans="1:14" s="664" customFormat="1" ht="27" customHeight="1">
      <c r="A9" s="940"/>
      <c r="B9" s="667"/>
      <c r="C9" s="668" t="s">
        <v>195</v>
      </c>
      <c r="D9" s="668"/>
      <c r="E9" s="731">
        <v>289761</v>
      </c>
      <c r="F9" s="732">
        <v>316656</v>
      </c>
      <c r="G9" s="732">
        <v>283947</v>
      </c>
      <c r="H9" s="731">
        <v>356623</v>
      </c>
      <c r="I9" s="732">
        <v>392354</v>
      </c>
      <c r="J9" s="732">
        <v>355869</v>
      </c>
      <c r="K9" s="731">
        <v>161813</v>
      </c>
      <c r="L9" s="732">
        <v>186858</v>
      </c>
      <c r="M9" s="732">
        <v>179343</v>
      </c>
      <c r="N9" s="663"/>
    </row>
    <row r="10" spans="1:14" s="664" customFormat="1" ht="27" customHeight="1">
      <c r="A10" s="940"/>
      <c r="B10" s="665"/>
      <c r="C10" s="669" t="s">
        <v>340</v>
      </c>
      <c r="D10" s="669"/>
      <c r="E10" s="733" t="s">
        <v>375</v>
      </c>
      <c r="F10" s="730" t="s">
        <v>375</v>
      </c>
      <c r="G10" s="730" t="s">
        <v>375</v>
      </c>
      <c r="H10" s="729" t="s">
        <v>375</v>
      </c>
      <c r="I10" s="730" t="s">
        <v>375</v>
      </c>
      <c r="J10" s="730" t="s">
        <v>375</v>
      </c>
      <c r="K10" s="729" t="s">
        <v>375</v>
      </c>
      <c r="L10" s="730" t="s">
        <v>375</v>
      </c>
      <c r="M10" s="730" t="s">
        <v>375</v>
      </c>
      <c r="N10" s="663"/>
    </row>
    <row r="11" spans="1:14" s="664" customFormat="1" ht="27" customHeight="1">
      <c r="A11" s="940"/>
      <c r="B11" s="667"/>
      <c r="C11" s="668" t="s">
        <v>341</v>
      </c>
      <c r="D11" s="668"/>
      <c r="E11" s="731" t="s">
        <v>376</v>
      </c>
      <c r="F11" s="732" t="s">
        <v>376</v>
      </c>
      <c r="G11" s="732" t="s">
        <v>376</v>
      </c>
      <c r="H11" s="731" t="s">
        <v>376</v>
      </c>
      <c r="I11" s="732" t="s">
        <v>376</v>
      </c>
      <c r="J11" s="732" t="s">
        <v>376</v>
      </c>
      <c r="K11" s="731" t="s">
        <v>376</v>
      </c>
      <c r="L11" s="732" t="s">
        <v>376</v>
      </c>
      <c r="M11" s="732" t="s">
        <v>376</v>
      </c>
      <c r="N11" s="663"/>
    </row>
    <row r="12" spans="1:14" s="664" customFormat="1" ht="27" customHeight="1">
      <c r="A12" s="940"/>
      <c r="B12" s="665"/>
      <c r="C12" s="666" t="s">
        <v>342</v>
      </c>
      <c r="D12" s="666"/>
      <c r="E12" s="729" t="s">
        <v>376</v>
      </c>
      <c r="F12" s="730" t="s">
        <v>376</v>
      </c>
      <c r="G12" s="730" t="s">
        <v>376</v>
      </c>
      <c r="H12" s="729" t="s">
        <v>376</v>
      </c>
      <c r="I12" s="730" t="s">
        <v>376</v>
      </c>
      <c r="J12" s="730" t="s">
        <v>376</v>
      </c>
      <c r="K12" s="729" t="s">
        <v>376</v>
      </c>
      <c r="L12" s="730" t="s">
        <v>376</v>
      </c>
      <c r="M12" s="730" t="s">
        <v>376</v>
      </c>
      <c r="N12" s="663"/>
    </row>
    <row r="13" spans="1:14" s="664" customFormat="1" ht="27" customHeight="1">
      <c r="A13" s="940"/>
      <c r="B13" s="667"/>
      <c r="C13" s="668" t="s">
        <v>343</v>
      </c>
      <c r="D13" s="668"/>
      <c r="E13" s="731">
        <v>200576</v>
      </c>
      <c r="F13" s="732">
        <v>207446</v>
      </c>
      <c r="G13" s="732">
        <v>228177</v>
      </c>
      <c r="H13" s="731">
        <v>285486</v>
      </c>
      <c r="I13" s="732">
        <v>291263</v>
      </c>
      <c r="J13" s="732">
        <v>315437</v>
      </c>
      <c r="K13" s="731">
        <v>145443</v>
      </c>
      <c r="L13" s="732">
        <v>144609</v>
      </c>
      <c r="M13" s="732">
        <v>180987</v>
      </c>
      <c r="N13" s="663"/>
    </row>
    <row r="14" spans="1:14" s="664" customFormat="1" ht="27" customHeight="1">
      <c r="A14" s="940"/>
      <c r="B14" s="665"/>
      <c r="C14" s="666" t="s">
        <v>344</v>
      </c>
      <c r="D14" s="666"/>
      <c r="E14" s="729" t="s">
        <v>376</v>
      </c>
      <c r="F14" s="730" t="s">
        <v>376</v>
      </c>
      <c r="G14" s="730" t="s">
        <v>376</v>
      </c>
      <c r="H14" s="729" t="s">
        <v>376</v>
      </c>
      <c r="I14" s="730" t="s">
        <v>376</v>
      </c>
      <c r="J14" s="730" t="s">
        <v>376</v>
      </c>
      <c r="K14" s="729" t="s">
        <v>376</v>
      </c>
      <c r="L14" s="730" t="s">
        <v>376</v>
      </c>
      <c r="M14" s="730" t="s">
        <v>376</v>
      </c>
      <c r="N14" s="663"/>
    </row>
    <row r="15" spans="1:14" s="664" customFormat="1" ht="27" customHeight="1">
      <c r="A15" s="940"/>
      <c r="B15" s="667"/>
      <c r="C15" s="668" t="s">
        <v>345</v>
      </c>
      <c r="D15" s="668"/>
      <c r="E15" s="731">
        <v>223568</v>
      </c>
      <c r="F15" s="732">
        <v>265206</v>
      </c>
      <c r="G15" s="732">
        <v>169411</v>
      </c>
      <c r="H15" s="731">
        <v>286111</v>
      </c>
      <c r="I15" s="732">
        <v>318830</v>
      </c>
      <c r="J15" s="732">
        <v>305074</v>
      </c>
      <c r="K15" s="731">
        <v>152352</v>
      </c>
      <c r="L15" s="732">
        <v>182905</v>
      </c>
      <c r="M15" s="732">
        <v>135352</v>
      </c>
      <c r="N15" s="663"/>
    </row>
    <row r="16" spans="1:14" s="664" customFormat="1" ht="27" customHeight="1">
      <c r="A16" s="940"/>
      <c r="B16" s="665"/>
      <c r="C16" s="670" t="s">
        <v>346</v>
      </c>
      <c r="D16" s="666"/>
      <c r="E16" s="733">
        <v>230432</v>
      </c>
      <c r="F16" s="730">
        <v>236054</v>
      </c>
      <c r="G16" s="730">
        <v>247017</v>
      </c>
      <c r="H16" s="729">
        <v>355279</v>
      </c>
      <c r="I16" s="730">
        <v>314049</v>
      </c>
      <c r="J16" s="730">
        <v>354924</v>
      </c>
      <c r="K16" s="729">
        <v>187430</v>
      </c>
      <c r="L16" s="730">
        <v>197581</v>
      </c>
      <c r="M16" s="730">
        <v>172634</v>
      </c>
      <c r="N16" s="663"/>
    </row>
    <row r="17" spans="1:14" s="664" customFormat="1" ht="27" customHeight="1">
      <c r="A17" s="940"/>
      <c r="B17" s="667"/>
      <c r="C17" s="668" t="s">
        <v>347</v>
      </c>
      <c r="D17" s="668"/>
      <c r="E17" s="731">
        <v>112938</v>
      </c>
      <c r="F17" s="732">
        <v>106105</v>
      </c>
      <c r="G17" s="732">
        <v>110621</v>
      </c>
      <c r="H17" s="731">
        <v>171555</v>
      </c>
      <c r="I17" s="732">
        <v>165609</v>
      </c>
      <c r="J17" s="732">
        <v>192936</v>
      </c>
      <c r="K17" s="731">
        <v>79828</v>
      </c>
      <c r="L17" s="732">
        <v>73932</v>
      </c>
      <c r="M17" s="732">
        <v>71515</v>
      </c>
      <c r="N17" s="663"/>
    </row>
    <row r="18" spans="1:14" s="664" customFormat="1" ht="27" customHeight="1">
      <c r="A18" s="940"/>
      <c r="B18" s="665"/>
      <c r="C18" s="670" t="s">
        <v>348</v>
      </c>
      <c r="D18" s="666"/>
      <c r="E18" s="729">
        <v>152518</v>
      </c>
      <c r="F18" s="730">
        <v>148103</v>
      </c>
      <c r="G18" s="730">
        <v>170976</v>
      </c>
      <c r="H18" s="729">
        <v>203361</v>
      </c>
      <c r="I18" s="730">
        <v>206683</v>
      </c>
      <c r="J18" s="730">
        <v>268161</v>
      </c>
      <c r="K18" s="729">
        <v>140222</v>
      </c>
      <c r="L18" s="730">
        <v>134618</v>
      </c>
      <c r="M18" s="730">
        <v>140482</v>
      </c>
      <c r="N18" s="663"/>
    </row>
    <row r="19" spans="1:14" s="664" customFormat="1" ht="27" customHeight="1">
      <c r="A19" s="940"/>
      <c r="B19" s="667"/>
      <c r="C19" s="668" t="s">
        <v>349</v>
      </c>
      <c r="D19" s="668"/>
      <c r="E19" s="731">
        <v>123820</v>
      </c>
      <c r="F19" s="732">
        <v>130764</v>
      </c>
      <c r="G19" s="732">
        <v>108462</v>
      </c>
      <c r="H19" s="731">
        <v>179104</v>
      </c>
      <c r="I19" s="732">
        <v>181567</v>
      </c>
      <c r="J19" s="732">
        <v>139829</v>
      </c>
      <c r="K19" s="731">
        <v>92632</v>
      </c>
      <c r="L19" s="732">
        <v>83865</v>
      </c>
      <c r="M19" s="732">
        <v>100453</v>
      </c>
      <c r="N19" s="663"/>
    </row>
    <row r="20" spans="1:14" s="664" customFormat="1" ht="27" customHeight="1">
      <c r="A20" s="940"/>
      <c r="B20" s="665"/>
      <c r="C20" s="666" t="s">
        <v>222</v>
      </c>
      <c r="D20" s="666"/>
      <c r="E20" s="733">
        <v>192808</v>
      </c>
      <c r="F20" s="730">
        <v>210939</v>
      </c>
      <c r="G20" s="730">
        <v>208638</v>
      </c>
      <c r="H20" s="729">
        <v>293442</v>
      </c>
      <c r="I20" s="730">
        <v>269976</v>
      </c>
      <c r="J20" s="730">
        <v>289317</v>
      </c>
      <c r="K20" s="729">
        <v>174646</v>
      </c>
      <c r="L20" s="730">
        <v>197315</v>
      </c>
      <c r="M20" s="730">
        <v>191080</v>
      </c>
      <c r="N20" s="663"/>
    </row>
    <row r="21" spans="1:14" s="664" customFormat="1" ht="27" customHeight="1">
      <c r="A21" s="940"/>
      <c r="B21" s="667"/>
      <c r="C21" s="668" t="s">
        <v>225</v>
      </c>
      <c r="D21" s="668"/>
      <c r="E21" s="731" t="s">
        <v>376</v>
      </c>
      <c r="F21" s="732" t="s">
        <v>376</v>
      </c>
      <c r="G21" s="732" t="s">
        <v>376</v>
      </c>
      <c r="H21" s="731" t="s">
        <v>376</v>
      </c>
      <c r="I21" s="732" t="s">
        <v>376</v>
      </c>
      <c r="J21" s="732" t="s">
        <v>376</v>
      </c>
      <c r="K21" s="731" t="s">
        <v>376</v>
      </c>
      <c r="L21" s="732" t="s">
        <v>376</v>
      </c>
      <c r="M21" s="732" t="s">
        <v>376</v>
      </c>
      <c r="N21" s="663"/>
    </row>
    <row r="22" spans="1:14" s="664" customFormat="1" ht="27" customHeight="1" thickBot="1">
      <c r="A22" s="940"/>
      <c r="B22" s="671"/>
      <c r="C22" s="672" t="s">
        <v>228</v>
      </c>
      <c r="D22" s="672"/>
      <c r="E22" s="735">
        <v>179360</v>
      </c>
      <c r="F22" s="736">
        <v>213898</v>
      </c>
      <c r="G22" s="736">
        <v>255718</v>
      </c>
      <c r="H22" s="738">
        <v>232962</v>
      </c>
      <c r="I22" s="736">
        <v>258629</v>
      </c>
      <c r="J22" s="736">
        <v>280059</v>
      </c>
      <c r="K22" s="738">
        <v>135193</v>
      </c>
      <c r="L22" s="736">
        <v>167062</v>
      </c>
      <c r="M22" s="736">
        <v>219520</v>
      </c>
      <c r="N22" s="663"/>
    </row>
    <row r="23" spans="1:14" ht="13.5" customHeight="1">
      <c r="A23" s="673"/>
      <c r="B23" s="656"/>
      <c r="C23" s="948"/>
      <c r="D23" s="948"/>
      <c r="E23" s="948"/>
      <c r="F23" s="948"/>
      <c r="G23" s="948"/>
      <c r="H23" s="948"/>
      <c r="I23" s="948"/>
      <c r="J23" s="948"/>
      <c r="K23" s="948"/>
      <c r="L23" s="948"/>
      <c r="M23" s="948"/>
      <c r="N23" s="653"/>
    </row>
    <row r="24" spans="1:14" ht="9.75" customHeight="1">
      <c r="A24" s="673"/>
      <c r="B24" s="656"/>
      <c r="C24" s="948"/>
      <c r="D24" s="948"/>
      <c r="E24" s="948"/>
      <c r="F24" s="948"/>
      <c r="G24" s="948"/>
      <c r="H24" s="948"/>
      <c r="I24" s="948"/>
      <c r="J24" s="948"/>
      <c r="K24" s="948"/>
      <c r="L24" s="948"/>
      <c r="M24" s="948"/>
      <c r="N24" s="653"/>
    </row>
    <row r="25" spans="1:14" ht="24" customHeight="1">
      <c r="A25" s="673"/>
      <c r="B25" s="675"/>
      <c r="C25" s="676"/>
      <c r="D25" s="676"/>
      <c r="E25" s="674"/>
      <c r="F25" s="674"/>
      <c r="G25" s="674"/>
      <c r="H25" s="674"/>
      <c r="I25" s="674"/>
      <c r="J25" s="674"/>
      <c r="K25" s="674"/>
      <c r="L25" s="674"/>
      <c r="M25" s="674"/>
      <c r="N25" s="653"/>
    </row>
    <row r="26" spans="1:14" ht="24" customHeight="1">
      <c r="A26" s="673"/>
      <c r="B26" s="675"/>
      <c r="C26" s="676"/>
      <c r="D26" s="676"/>
      <c r="E26" s="674"/>
      <c r="F26" s="674"/>
      <c r="G26" s="674"/>
      <c r="H26" s="674"/>
      <c r="I26" s="674"/>
      <c r="J26" s="674"/>
      <c r="K26" s="674"/>
      <c r="L26" s="674"/>
      <c r="M26" s="674"/>
      <c r="N26" s="653"/>
    </row>
    <row r="27" spans="1:14" ht="24" customHeight="1">
      <c r="A27" s="673"/>
      <c r="B27" s="675"/>
      <c r="C27" s="676"/>
      <c r="D27" s="676"/>
      <c r="E27" s="674"/>
      <c r="F27" s="674"/>
      <c r="G27" s="674"/>
      <c r="H27" s="674"/>
      <c r="I27" s="674"/>
      <c r="J27" s="674"/>
      <c r="K27" s="674"/>
      <c r="L27" s="674"/>
      <c r="M27" s="674"/>
      <c r="N27" s="653"/>
    </row>
    <row r="28" spans="1:14" ht="24" customHeight="1">
      <c r="A28" s="673"/>
      <c r="B28" s="675"/>
      <c r="C28" s="676"/>
      <c r="D28" s="676"/>
      <c r="E28" s="674"/>
      <c r="F28" s="674"/>
      <c r="G28" s="674"/>
      <c r="H28" s="674"/>
      <c r="I28" s="674"/>
      <c r="J28" s="674"/>
      <c r="K28" s="674"/>
      <c r="L28" s="674"/>
      <c r="M28" s="674"/>
      <c r="N28" s="653"/>
    </row>
    <row r="29" spans="1:14" ht="24" customHeight="1">
      <c r="A29" s="673"/>
      <c r="B29" s="675"/>
      <c r="C29" s="676"/>
      <c r="D29" s="676"/>
      <c r="E29" s="674"/>
      <c r="F29" s="674"/>
      <c r="G29" s="674"/>
      <c r="H29" s="674"/>
      <c r="I29" s="674"/>
      <c r="J29" s="674"/>
      <c r="K29" s="674"/>
      <c r="L29" s="674"/>
      <c r="M29" s="674"/>
      <c r="N29" s="653"/>
    </row>
    <row r="30" spans="1:14" ht="24" customHeight="1">
      <c r="A30" s="673"/>
      <c r="B30" s="675"/>
      <c r="C30" s="676"/>
      <c r="D30" s="676"/>
      <c r="E30" s="674"/>
      <c r="F30" s="674"/>
      <c r="G30" s="674"/>
      <c r="H30" s="674"/>
      <c r="I30" s="674"/>
      <c r="J30" s="674"/>
      <c r="K30" s="674"/>
      <c r="L30" s="674"/>
      <c r="M30" s="674"/>
      <c r="N30" s="653"/>
    </row>
    <row r="31" spans="1:14" ht="24" customHeight="1">
      <c r="A31" s="673"/>
      <c r="B31" s="675"/>
      <c r="C31" s="676"/>
      <c r="D31" s="676"/>
      <c r="E31" s="674"/>
      <c r="F31" s="674"/>
      <c r="G31" s="674"/>
      <c r="H31" s="674"/>
      <c r="I31" s="674"/>
      <c r="J31" s="674"/>
      <c r="K31" s="674"/>
      <c r="L31" s="674"/>
      <c r="M31" s="674"/>
      <c r="N31" s="653"/>
    </row>
    <row r="32" spans="1:14" ht="24" customHeight="1">
      <c r="A32" s="673"/>
      <c r="B32" s="675"/>
      <c r="C32" s="676"/>
      <c r="D32" s="676"/>
      <c r="E32" s="674"/>
      <c r="F32" s="674"/>
      <c r="G32" s="674"/>
      <c r="H32" s="674"/>
      <c r="I32" s="674"/>
      <c r="J32" s="674"/>
      <c r="K32" s="674"/>
      <c r="L32" s="674"/>
      <c r="M32" s="674"/>
      <c r="N32" s="653"/>
    </row>
    <row r="33" spans="1:14" ht="24" customHeight="1">
      <c r="A33" s="673"/>
      <c r="B33" s="675"/>
      <c r="C33" s="676"/>
      <c r="D33" s="676"/>
      <c r="E33" s="674"/>
      <c r="F33" s="674"/>
      <c r="G33" s="674"/>
      <c r="H33" s="674"/>
      <c r="I33" s="674"/>
      <c r="J33" s="674"/>
      <c r="K33" s="674"/>
      <c r="L33" s="674"/>
      <c r="M33" s="674"/>
      <c r="N33" s="653"/>
    </row>
    <row r="34" spans="1:14" ht="24" customHeight="1">
      <c r="A34" s="673"/>
      <c r="B34" s="675"/>
      <c r="C34" s="676"/>
      <c r="D34" s="676"/>
      <c r="E34" s="674"/>
      <c r="F34" s="674"/>
      <c r="G34" s="674"/>
      <c r="H34" s="674"/>
      <c r="I34" s="674"/>
      <c r="J34" s="674"/>
      <c r="K34" s="674"/>
      <c r="L34" s="674"/>
      <c r="M34" s="674"/>
      <c r="N34" s="653"/>
    </row>
    <row r="35" spans="1:14" ht="24" customHeight="1">
      <c r="A35" s="673"/>
      <c r="B35" s="675"/>
      <c r="C35" s="676"/>
      <c r="D35" s="676"/>
      <c r="E35" s="674"/>
      <c r="F35" s="674"/>
      <c r="G35" s="674"/>
      <c r="H35" s="674"/>
      <c r="I35" s="674"/>
      <c r="J35" s="674"/>
      <c r="K35" s="674"/>
      <c r="L35" s="674"/>
      <c r="M35" s="674"/>
      <c r="N35" s="653"/>
    </row>
    <row r="36" spans="1:14" ht="24" customHeight="1">
      <c r="A36" s="673"/>
      <c r="B36" s="675"/>
      <c r="C36" s="676"/>
      <c r="D36" s="676"/>
      <c r="E36" s="674"/>
      <c r="F36" s="674"/>
      <c r="G36" s="674"/>
      <c r="H36" s="674"/>
      <c r="I36" s="674"/>
      <c r="J36" s="674"/>
      <c r="K36" s="674"/>
      <c r="L36" s="674"/>
      <c r="M36" s="674"/>
      <c r="N36" s="653"/>
    </row>
    <row r="37" spans="1:14" ht="24" customHeight="1">
      <c r="A37" s="673"/>
      <c r="B37" s="675"/>
      <c r="C37" s="676"/>
      <c r="D37" s="676"/>
      <c r="E37" s="674"/>
      <c r="F37" s="674"/>
      <c r="G37" s="674"/>
      <c r="H37" s="674"/>
      <c r="I37" s="674"/>
      <c r="J37" s="674"/>
      <c r="K37" s="674"/>
      <c r="L37" s="674"/>
      <c r="M37" s="674"/>
      <c r="N37" s="653"/>
    </row>
    <row r="38" spans="1:14" ht="24" customHeight="1">
      <c r="A38" s="673"/>
      <c r="B38" s="675"/>
      <c r="C38" s="676"/>
      <c r="D38" s="676"/>
      <c r="E38" s="674"/>
      <c r="F38" s="674"/>
      <c r="G38" s="674"/>
      <c r="H38" s="674"/>
      <c r="I38" s="674"/>
      <c r="J38" s="674"/>
      <c r="K38" s="674"/>
      <c r="L38" s="674"/>
      <c r="M38" s="674"/>
      <c r="N38" s="653"/>
    </row>
    <row r="39" spans="1:14" ht="24" customHeight="1">
      <c r="A39" s="673"/>
    </row>
    <row r="40" spans="1:14" ht="23.25" customHeight="1">
      <c r="A40" s="673"/>
      <c r="C40" s="677"/>
      <c r="D40" s="677"/>
    </row>
    <row r="41" spans="1:14">
      <c r="A41" s="673"/>
    </row>
    <row r="42" spans="1:14">
      <c r="A42" s="673"/>
    </row>
    <row r="43" spans="1:14">
      <c r="A43" s="673"/>
    </row>
    <row r="44" spans="1:14">
      <c r="A44" s="673"/>
    </row>
  </sheetData>
  <mergeCells count="7">
    <mergeCell ref="C23:M24"/>
    <mergeCell ref="A2:A22"/>
    <mergeCell ref="B2:M2"/>
    <mergeCell ref="B5:D6"/>
    <mergeCell ref="E5:G5"/>
    <mergeCell ref="H5:J5"/>
    <mergeCell ref="K5:M5"/>
  </mergeCells>
  <phoneticPr fontId="5"/>
  <printOptions verticalCentered="1"/>
  <pageMargins left="0.19685039370078741" right="0.59055118110236227" top="0.59055118110236227" bottom="0.59055118110236227" header="0" footer="0"/>
  <pageSetup paperSize="9" scale="91"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66A63-551B-4D2B-B774-D16D8519257E}">
  <sheetPr codeName="Sheet65">
    <tabColor indexed="13"/>
  </sheetPr>
  <dimension ref="A1:O39"/>
  <sheetViews>
    <sheetView view="pageBreakPreview" zoomScaleNormal="100" zoomScaleSheetLayoutView="100" workbookViewId="0">
      <selection sqref="A1:A21"/>
    </sheetView>
  </sheetViews>
  <sheetFormatPr defaultColWidth="9" defaultRowHeight="11.25"/>
  <cols>
    <col min="1" max="1" width="4.375" style="392" customWidth="1"/>
    <col min="2" max="2" width="0.625" style="649" customWidth="1"/>
    <col min="3" max="3" width="20.625" style="649" customWidth="1"/>
    <col min="4" max="4" width="0.875" style="649" customWidth="1"/>
    <col min="5" max="13" width="11.625" style="651" customWidth="1"/>
    <col min="14" max="14" width="7.625" style="649" customWidth="1"/>
    <col min="15" max="15" width="9" style="649"/>
    <col min="16" max="16384" width="9" style="652"/>
  </cols>
  <sheetData>
    <row r="1" spans="1:15" s="653" customFormat="1" ht="30.75" customHeight="1">
      <c r="A1" s="940" t="s">
        <v>350</v>
      </c>
      <c r="B1" s="949" t="s">
        <v>351</v>
      </c>
      <c r="C1" s="949"/>
      <c r="D1" s="949"/>
      <c r="E1" s="949"/>
      <c r="F1" s="949"/>
      <c r="G1" s="949"/>
      <c r="H1" s="949"/>
      <c r="I1" s="949"/>
      <c r="J1" s="949"/>
      <c r="K1" s="949"/>
      <c r="L1" s="949"/>
      <c r="M1" s="949"/>
      <c r="N1" s="678"/>
      <c r="O1" s="678"/>
    </row>
    <row r="2" spans="1:15" s="653" customFormat="1" ht="30.75" customHeight="1">
      <c r="A2" s="940"/>
      <c r="B2" s="679"/>
      <c r="C2" s="655"/>
      <c r="D2" s="655"/>
      <c r="E2" s="655"/>
      <c r="F2" s="655"/>
      <c r="G2" s="655"/>
      <c r="H2" s="655"/>
      <c r="I2" s="655"/>
      <c r="J2" s="655"/>
      <c r="K2" s="655"/>
      <c r="L2" s="655"/>
      <c r="M2" s="655"/>
      <c r="N2" s="678"/>
      <c r="O2" s="678"/>
    </row>
    <row r="3" spans="1:15" ht="13.5" customHeight="1" thickBot="1">
      <c r="A3" s="940"/>
      <c r="B3" s="656"/>
      <c r="C3" s="657"/>
      <c r="D3" s="657"/>
      <c r="E3" s="659"/>
      <c r="F3" s="659"/>
      <c r="G3" s="659"/>
      <c r="H3" s="660"/>
      <c r="I3" s="660"/>
      <c r="J3" s="660"/>
      <c r="K3" s="660"/>
      <c r="L3" s="660"/>
      <c r="M3" s="693" t="s">
        <v>392</v>
      </c>
    </row>
    <row r="4" spans="1:15" ht="27" customHeight="1">
      <c r="A4" s="940"/>
      <c r="B4" s="903" t="s">
        <v>335</v>
      </c>
      <c r="C4" s="903"/>
      <c r="D4" s="904"/>
      <c r="E4" s="950" t="s">
        <v>336</v>
      </c>
      <c r="F4" s="951"/>
      <c r="G4" s="951"/>
      <c r="H4" s="950" t="s">
        <v>337</v>
      </c>
      <c r="I4" s="951"/>
      <c r="J4" s="954"/>
      <c r="K4" s="953" t="s">
        <v>338</v>
      </c>
      <c r="L4" s="953"/>
      <c r="M4" s="953"/>
    </row>
    <row r="5" spans="1:15" ht="21" customHeight="1">
      <c r="A5" s="940"/>
      <c r="B5" s="905"/>
      <c r="C5" s="905"/>
      <c r="D5" s="906"/>
      <c r="E5" s="700" t="s">
        <v>391</v>
      </c>
      <c r="F5" s="701" t="s">
        <v>389</v>
      </c>
      <c r="G5" s="701" t="s">
        <v>390</v>
      </c>
      <c r="H5" s="700" t="s">
        <v>391</v>
      </c>
      <c r="I5" s="701" t="s">
        <v>389</v>
      </c>
      <c r="J5" s="701" t="s">
        <v>390</v>
      </c>
      <c r="K5" s="700" t="s">
        <v>391</v>
      </c>
      <c r="L5" s="701" t="s">
        <v>389</v>
      </c>
      <c r="M5" s="701" t="s">
        <v>390</v>
      </c>
    </row>
    <row r="6" spans="1:15" ht="27" customHeight="1">
      <c r="A6" s="940"/>
      <c r="B6" s="680"/>
      <c r="C6" s="681" t="s">
        <v>189</v>
      </c>
      <c r="D6" s="681"/>
      <c r="E6" s="718">
        <v>6.7</v>
      </c>
      <c r="F6" s="719">
        <v>6.7</v>
      </c>
      <c r="G6" s="719">
        <v>6.7</v>
      </c>
      <c r="H6" s="718">
        <v>7.5</v>
      </c>
      <c r="I6" s="719">
        <v>7.5</v>
      </c>
      <c r="J6" s="719">
        <v>7.6</v>
      </c>
      <c r="K6" s="718">
        <v>6.2</v>
      </c>
      <c r="L6" s="719">
        <v>6.1</v>
      </c>
      <c r="M6" s="719">
        <v>6.2</v>
      </c>
      <c r="N6" s="678"/>
    </row>
    <row r="7" spans="1:15" ht="27" customHeight="1">
      <c r="A7" s="940"/>
      <c r="B7" s="656"/>
      <c r="C7" s="682" t="s">
        <v>339</v>
      </c>
      <c r="D7" s="682"/>
      <c r="E7" s="720">
        <v>7.2</v>
      </c>
      <c r="F7" s="721">
        <v>7.3</v>
      </c>
      <c r="G7" s="726">
        <v>7.5</v>
      </c>
      <c r="H7" s="721">
        <v>7.6</v>
      </c>
      <c r="I7" s="721">
        <v>7.7</v>
      </c>
      <c r="J7" s="721">
        <v>7.7</v>
      </c>
      <c r="K7" s="720">
        <v>6.3</v>
      </c>
      <c r="L7" s="721">
        <v>6.3</v>
      </c>
      <c r="M7" s="721">
        <v>6.8</v>
      </c>
      <c r="N7" s="678"/>
    </row>
    <row r="8" spans="1:15" ht="27" customHeight="1">
      <c r="A8" s="940"/>
      <c r="B8" s="683"/>
      <c r="C8" s="684" t="s">
        <v>195</v>
      </c>
      <c r="D8" s="684"/>
      <c r="E8" s="722">
        <v>7.4</v>
      </c>
      <c r="F8" s="723">
        <v>7.3</v>
      </c>
      <c r="G8" s="723">
        <v>6.6</v>
      </c>
      <c r="H8" s="722">
        <v>7.9</v>
      </c>
      <c r="I8" s="723">
        <v>7.7</v>
      </c>
      <c r="J8" s="723">
        <v>7.4</v>
      </c>
      <c r="K8" s="722">
        <v>6.4</v>
      </c>
      <c r="L8" s="723">
        <v>6.6</v>
      </c>
      <c r="M8" s="723">
        <v>5.6</v>
      </c>
      <c r="N8" s="678"/>
    </row>
    <row r="9" spans="1:15" ht="27" customHeight="1">
      <c r="A9" s="940"/>
      <c r="B9" s="656"/>
      <c r="C9" s="685" t="s">
        <v>340</v>
      </c>
      <c r="D9" s="685"/>
      <c r="E9" s="720" t="s">
        <v>375</v>
      </c>
      <c r="F9" s="721" t="s">
        <v>375</v>
      </c>
      <c r="G9" s="721" t="s">
        <v>375</v>
      </c>
      <c r="H9" s="720" t="s">
        <v>375</v>
      </c>
      <c r="I9" s="721" t="s">
        <v>375</v>
      </c>
      <c r="J9" s="721" t="s">
        <v>375</v>
      </c>
      <c r="K9" s="720" t="s">
        <v>375</v>
      </c>
      <c r="L9" s="721" t="s">
        <v>375</v>
      </c>
      <c r="M9" s="721" t="s">
        <v>375</v>
      </c>
      <c r="N9" s="678"/>
    </row>
    <row r="10" spans="1:15" ht="27" customHeight="1">
      <c r="A10" s="940"/>
      <c r="B10" s="683"/>
      <c r="C10" s="684" t="s">
        <v>341</v>
      </c>
      <c r="D10" s="684"/>
      <c r="E10" s="722" t="s">
        <v>376</v>
      </c>
      <c r="F10" s="723" t="s">
        <v>376</v>
      </c>
      <c r="G10" s="723" t="s">
        <v>376</v>
      </c>
      <c r="H10" s="722" t="s">
        <v>376</v>
      </c>
      <c r="I10" s="723" t="s">
        <v>376</v>
      </c>
      <c r="J10" s="723" t="s">
        <v>376</v>
      </c>
      <c r="K10" s="722" t="s">
        <v>376</v>
      </c>
      <c r="L10" s="723" t="s">
        <v>376</v>
      </c>
      <c r="M10" s="723" t="s">
        <v>376</v>
      </c>
      <c r="N10" s="678"/>
    </row>
    <row r="11" spans="1:15" ht="27" customHeight="1">
      <c r="A11" s="940"/>
      <c r="B11" s="656"/>
      <c r="C11" s="682" t="s">
        <v>342</v>
      </c>
      <c r="D11" s="682"/>
      <c r="E11" s="720" t="s">
        <v>376</v>
      </c>
      <c r="F11" s="721" t="s">
        <v>376</v>
      </c>
      <c r="G11" s="721" t="s">
        <v>376</v>
      </c>
      <c r="H11" s="720" t="s">
        <v>376</v>
      </c>
      <c r="I11" s="721" t="s">
        <v>376</v>
      </c>
      <c r="J11" s="721" t="s">
        <v>376</v>
      </c>
      <c r="K11" s="720" t="s">
        <v>376</v>
      </c>
      <c r="L11" s="721" t="s">
        <v>376</v>
      </c>
      <c r="M11" s="721" t="s">
        <v>376</v>
      </c>
      <c r="N11" s="678"/>
    </row>
    <row r="12" spans="1:15" ht="27" customHeight="1">
      <c r="A12" s="940"/>
      <c r="B12" s="683"/>
      <c r="C12" s="684" t="s">
        <v>343</v>
      </c>
      <c r="D12" s="684"/>
      <c r="E12" s="722">
        <v>6.8</v>
      </c>
      <c r="F12" s="723">
        <v>6.7</v>
      </c>
      <c r="G12" s="723">
        <v>7.1</v>
      </c>
      <c r="H12" s="722">
        <v>7.5</v>
      </c>
      <c r="I12" s="723">
        <v>7.7</v>
      </c>
      <c r="J12" s="723">
        <v>7.8</v>
      </c>
      <c r="K12" s="722">
        <v>6.3</v>
      </c>
      <c r="L12" s="723">
        <v>5.9</v>
      </c>
      <c r="M12" s="723">
        <v>6.7</v>
      </c>
      <c r="N12" s="678"/>
    </row>
    <row r="13" spans="1:15" ht="27" customHeight="1">
      <c r="A13" s="940"/>
      <c r="B13" s="656"/>
      <c r="C13" s="682" t="s">
        <v>344</v>
      </c>
      <c r="D13" s="682"/>
      <c r="E13" s="720" t="s">
        <v>376</v>
      </c>
      <c r="F13" s="721" t="s">
        <v>376</v>
      </c>
      <c r="G13" s="721" t="s">
        <v>376</v>
      </c>
      <c r="H13" s="720" t="s">
        <v>376</v>
      </c>
      <c r="I13" s="721" t="s">
        <v>376</v>
      </c>
      <c r="J13" s="721" t="s">
        <v>376</v>
      </c>
      <c r="K13" s="720" t="s">
        <v>376</v>
      </c>
      <c r="L13" s="721" t="s">
        <v>376</v>
      </c>
      <c r="M13" s="721" t="s">
        <v>376</v>
      </c>
      <c r="N13" s="678"/>
    </row>
    <row r="14" spans="1:15" ht="27" customHeight="1">
      <c r="A14" s="940"/>
      <c r="B14" s="683"/>
      <c r="C14" s="684" t="s">
        <v>345</v>
      </c>
      <c r="D14" s="684"/>
      <c r="E14" s="722">
        <v>7</v>
      </c>
      <c r="F14" s="723">
        <v>7</v>
      </c>
      <c r="G14" s="723">
        <v>5.5</v>
      </c>
      <c r="H14" s="722">
        <v>7.5</v>
      </c>
      <c r="I14" s="723">
        <v>7.6</v>
      </c>
      <c r="J14" s="723">
        <v>6.3</v>
      </c>
      <c r="K14" s="722">
        <v>6.4</v>
      </c>
      <c r="L14" s="723">
        <v>6.1</v>
      </c>
      <c r="M14" s="723">
        <v>5.4</v>
      </c>
      <c r="N14" s="678"/>
    </row>
    <row r="15" spans="1:15" ht="27" customHeight="1">
      <c r="A15" s="940"/>
      <c r="B15" s="656"/>
      <c r="C15" s="686" t="s">
        <v>346</v>
      </c>
      <c r="D15" s="687"/>
      <c r="E15" s="720">
        <v>6.9</v>
      </c>
      <c r="F15" s="721">
        <v>6.9</v>
      </c>
      <c r="G15" s="721">
        <v>7.1</v>
      </c>
      <c r="H15" s="720">
        <v>7.7</v>
      </c>
      <c r="I15" s="721">
        <v>7.5</v>
      </c>
      <c r="J15" s="721">
        <v>7.6</v>
      </c>
      <c r="K15" s="720">
        <v>6.6</v>
      </c>
      <c r="L15" s="721">
        <v>6.6</v>
      </c>
      <c r="M15" s="721">
        <v>6.8</v>
      </c>
      <c r="N15" s="678"/>
    </row>
    <row r="16" spans="1:15" ht="27" customHeight="1">
      <c r="A16" s="940"/>
      <c r="B16" s="683"/>
      <c r="C16" s="684" t="s">
        <v>347</v>
      </c>
      <c r="D16" s="688"/>
      <c r="E16" s="722">
        <v>5.7</v>
      </c>
      <c r="F16" s="723">
        <v>5.6</v>
      </c>
      <c r="G16" s="723">
        <v>5.7</v>
      </c>
      <c r="H16" s="722">
        <v>7.1</v>
      </c>
      <c r="I16" s="723">
        <v>7</v>
      </c>
      <c r="J16" s="723">
        <v>7.1</v>
      </c>
      <c r="K16" s="722">
        <v>4.8</v>
      </c>
      <c r="L16" s="723">
        <v>4.8</v>
      </c>
      <c r="M16" s="723">
        <v>5</v>
      </c>
      <c r="N16" s="678"/>
    </row>
    <row r="17" spans="1:14" ht="27" customHeight="1">
      <c r="A17" s="940"/>
      <c r="B17" s="656"/>
      <c r="C17" s="686" t="s">
        <v>348</v>
      </c>
      <c r="D17" s="687"/>
      <c r="E17" s="720">
        <v>6.6</v>
      </c>
      <c r="F17" s="721">
        <v>6.4</v>
      </c>
      <c r="G17" s="721">
        <v>6.5</v>
      </c>
      <c r="H17" s="720">
        <v>7.6</v>
      </c>
      <c r="I17" s="721">
        <v>7.2</v>
      </c>
      <c r="J17" s="721">
        <v>8</v>
      </c>
      <c r="K17" s="720">
        <v>6.3</v>
      </c>
      <c r="L17" s="721">
        <v>6.2</v>
      </c>
      <c r="M17" s="721">
        <v>6</v>
      </c>
      <c r="N17" s="678"/>
    </row>
    <row r="18" spans="1:14" ht="27" customHeight="1">
      <c r="A18" s="940"/>
      <c r="B18" s="683"/>
      <c r="C18" s="684" t="s">
        <v>349</v>
      </c>
      <c r="D18" s="684"/>
      <c r="E18" s="722">
        <v>5.0999999999999996</v>
      </c>
      <c r="F18" s="723">
        <v>4.9000000000000004</v>
      </c>
      <c r="G18" s="723">
        <v>4.5</v>
      </c>
      <c r="H18" s="722">
        <v>5.5</v>
      </c>
      <c r="I18" s="723">
        <v>5.4</v>
      </c>
      <c r="J18" s="723">
        <v>5.7</v>
      </c>
      <c r="K18" s="722">
        <v>4.9000000000000004</v>
      </c>
      <c r="L18" s="723">
        <v>4.4000000000000004</v>
      </c>
      <c r="M18" s="723">
        <v>4.2</v>
      </c>
      <c r="N18" s="678"/>
    </row>
    <row r="19" spans="1:14" ht="27" customHeight="1">
      <c r="A19" s="940"/>
      <c r="B19" s="656"/>
      <c r="C19" s="682" t="s">
        <v>222</v>
      </c>
      <c r="D19" s="682"/>
      <c r="E19" s="720">
        <v>6.7</v>
      </c>
      <c r="F19" s="721">
        <v>6.8</v>
      </c>
      <c r="G19" s="721">
        <v>6.6</v>
      </c>
      <c r="H19" s="720">
        <v>7.4</v>
      </c>
      <c r="I19" s="721">
        <v>7.8</v>
      </c>
      <c r="J19" s="721">
        <v>7.7</v>
      </c>
      <c r="K19" s="720">
        <v>6.6</v>
      </c>
      <c r="L19" s="721">
        <v>6.5</v>
      </c>
      <c r="M19" s="721">
        <v>6.4</v>
      </c>
      <c r="N19" s="678"/>
    </row>
    <row r="20" spans="1:14" ht="27" customHeight="1">
      <c r="A20" s="940"/>
      <c r="B20" s="683"/>
      <c r="C20" s="684" t="s">
        <v>225</v>
      </c>
      <c r="D20" s="684"/>
      <c r="E20" s="722" t="s">
        <v>376</v>
      </c>
      <c r="F20" s="723" t="s">
        <v>376</v>
      </c>
      <c r="G20" s="723" t="s">
        <v>376</v>
      </c>
      <c r="H20" s="722" t="s">
        <v>376</v>
      </c>
      <c r="I20" s="723" t="s">
        <v>376</v>
      </c>
      <c r="J20" s="723" t="s">
        <v>376</v>
      </c>
      <c r="K20" s="722" t="s">
        <v>376</v>
      </c>
      <c r="L20" s="723" t="s">
        <v>376</v>
      </c>
      <c r="M20" s="723" t="s">
        <v>376</v>
      </c>
      <c r="N20" s="678"/>
    </row>
    <row r="21" spans="1:14" ht="27" customHeight="1" thickBot="1">
      <c r="A21" s="940"/>
      <c r="B21" s="689"/>
      <c r="C21" s="690" t="s">
        <v>228</v>
      </c>
      <c r="D21" s="690"/>
      <c r="E21" s="724">
        <v>6.9</v>
      </c>
      <c r="F21" s="725">
        <v>7</v>
      </c>
      <c r="G21" s="725">
        <v>7.6</v>
      </c>
      <c r="H21" s="724">
        <v>7.3</v>
      </c>
      <c r="I21" s="725">
        <v>7.6</v>
      </c>
      <c r="J21" s="725">
        <v>7.9</v>
      </c>
      <c r="K21" s="724">
        <v>6.6</v>
      </c>
      <c r="L21" s="725">
        <v>6.4</v>
      </c>
      <c r="M21" s="725">
        <v>7.2</v>
      </c>
      <c r="N21" s="678"/>
    </row>
    <row r="22" spans="1:14" ht="26.25" customHeight="1">
      <c r="A22" s="675"/>
      <c r="B22" s="948"/>
      <c r="C22" s="948"/>
      <c r="D22" s="948"/>
      <c r="E22" s="948"/>
      <c r="F22" s="948"/>
      <c r="G22" s="948"/>
      <c r="H22" s="948"/>
      <c r="I22" s="948"/>
      <c r="J22" s="948"/>
      <c r="K22" s="948"/>
      <c r="L22" s="948"/>
      <c r="M22" s="948"/>
      <c r="N22" s="678"/>
    </row>
    <row r="23" spans="1:14" ht="24" customHeight="1">
      <c r="A23" s="675"/>
      <c r="B23" s="948"/>
      <c r="C23" s="948"/>
      <c r="D23" s="948"/>
      <c r="E23" s="948"/>
      <c r="F23" s="948"/>
      <c r="G23" s="948"/>
      <c r="H23" s="948"/>
      <c r="I23" s="948"/>
      <c r="J23" s="948"/>
      <c r="K23" s="948"/>
      <c r="L23" s="948"/>
      <c r="M23" s="948"/>
      <c r="N23" s="678"/>
    </row>
    <row r="24" spans="1:14" ht="24" customHeight="1">
      <c r="A24" s="675"/>
      <c r="B24" s="675"/>
      <c r="C24" s="676"/>
      <c r="D24" s="676"/>
      <c r="J24" s="691"/>
      <c r="K24" s="691"/>
      <c r="L24" s="691"/>
      <c r="M24" s="691"/>
      <c r="N24" s="678"/>
    </row>
    <row r="25" spans="1:14" ht="24" customHeight="1">
      <c r="A25" s="675"/>
      <c r="B25" s="675"/>
      <c r="C25" s="676"/>
      <c r="D25" s="676"/>
      <c r="J25" s="691"/>
      <c r="K25" s="691"/>
      <c r="L25" s="691"/>
      <c r="M25" s="691"/>
      <c r="N25" s="678"/>
    </row>
    <row r="26" spans="1:14" ht="24" customHeight="1">
      <c r="A26" s="675"/>
      <c r="B26" s="675"/>
      <c r="C26" s="676"/>
      <c r="D26" s="676"/>
      <c r="J26" s="691"/>
      <c r="K26" s="691"/>
      <c r="L26" s="691"/>
      <c r="M26" s="691"/>
      <c r="N26" s="678"/>
    </row>
    <row r="27" spans="1:14" ht="24" customHeight="1">
      <c r="A27" s="675"/>
      <c r="B27" s="675"/>
      <c r="C27" s="676"/>
      <c r="D27" s="676"/>
      <c r="J27" s="691"/>
      <c r="K27" s="691"/>
      <c r="L27" s="691"/>
      <c r="M27" s="691"/>
      <c r="N27" s="678"/>
    </row>
    <row r="28" spans="1:14" ht="24" customHeight="1">
      <c r="A28" s="675"/>
      <c r="B28" s="675"/>
      <c r="C28" s="676"/>
      <c r="D28" s="676"/>
      <c r="J28" s="691"/>
      <c r="K28" s="691"/>
      <c r="L28" s="691"/>
      <c r="M28" s="691"/>
      <c r="N28" s="678"/>
    </row>
    <row r="29" spans="1:14" ht="24" customHeight="1">
      <c r="A29" s="675"/>
      <c r="B29" s="675"/>
      <c r="C29" s="676"/>
      <c r="D29" s="676"/>
      <c r="J29" s="691"/>
      <c r="K29" s="691"/>
      <c r="L29" s="691"/>
      <c r="M29" s="691"/>
      <c r="N29" s="678"/>
    </row>
    <row r="30" spans="1:14" ht="24" customHeight="1">
      <c r="A30" s="675"/>
      <c r="B30" s="675"/>
      <c r="C30" s="676"/>
      <c r="D30" s="676"/>
      <c r="J30" s="691"/>
      <c r="K30" s="691"/>
      <c r="L30" s="691"/>
      <c r="M30" s="691"/>
      <c r="N30" s="678"/>
    </row>
    <row r="31" spans="1:14" ht="24" customHeight="1">
      <c r="A31" s="675"/>
      <c r="B31" s="675"/>
      <c r="C31" s="676"/>
      <c r="D31" s="676"/>
      <c r="J31" s="691"/>
      <c r="K31" s="691"/>
      <c r="L31" s="691"/>
      <c r="M31" s="691"/>
      <c r="N31" s="678"/>
    </row>
    <row r="32" spans="1:14" ht="24" customHeight="1">
      <c r="A32" s="675"/>
      <c r="B32" s="675"/>
      <c r="C32" s="676"/>
      <c r="D32" s="676"/>
      <c r="J32" s="691"/>
      <c r="K32" s="691"/>
      <c r="L32" s="691"/>
      <c r="M32" s="691"/>
      <c r="N32" s="678"/>
    </row>
    <row r="33" spans="1:14" ht="24" customHeight="1">
      <c r="A33" s="675"/>
      <c r="B33" s="675"/>
      <c r="C33" s="676"/>
      <c r="D33" s="676"/>
      <c r="J33" s="691"/>
      <c r="K33" s="691"/>
      <c r="L33" s="691"/>
      <c r="M33" s="691"/>
      <c r="N33" s="678"/>
    </row>
    <row r="34" spans="1:14" ht="24" customHeight="1">
      <c r="A34" s="675"/>
      <c r="B34" s="675"/>
      <c r="C34" s="676"/>
      <c r="D34" s="676"/>
      <c r="J34" s="691"/>
      <c r="K34" s="691"/>
      <c r="L34" s="691"/>
      <c r="M34" s="691"/>
      <c r="N34" s="678"/>
    </row>
    <row r="35" spans="1:14" ht="24" customHeight="1">
      <c r="B35" s="675"/>
      <c r="C35" s="676"/>
      <c r="D35" s="676"/>
      <c r="J35" s="691"/>
      <c r="K35" s="691"/>
      <c r="L35" s="691"/>
      <c r="M35" s="691"/>
    </row>
    <row r="36" spans="1:14" ht="23.25" customHeight="1">
      <c r="B36" s="675"/>
      <c r="C36" s="676"/>
      <c r="D36" s="676"/>
      <c r="J36" s="691"/>
      <c r="K36" s="691"/>
      <c r="L36" s="691"/>
      <c r="M36" s="691"/>
    </row>
    <row r="37" spans="1:14" ht="12">
      <c r="B37" s="675"/>
      <c r="C37" s="676"/>
      <c r="D37" s="676"/>
    </row>
    <row r="39" spans="1:14" ht="12">
      <c r="C39" s="677"/>
      <c r="D39" s="677"/>
    </row>
  </sheetData>
  <mergeCells count="7">
    <mergeCell ref="B22:M23"/>
    <mergeCell ref="A1:A21"/>
    <mergeCell ref="B1:M1"/>
    <mergeCell ref="B4:D5"/>
    <mergeCell ref="E4:G4"/>
    <mergeCell ref="H4:J4"/>
    <mergeCell ref="K4:M4"/>
  </mergeCells>
  <phoneticPr fontId="5"/>
  <printOptions verticalCentered="1"/>
  <pageMargins left="0.19685039370078741" right="0.59055118110236227" top="0.59055118110236227" bottom="0.59055118110236227" header="0" footer="0"/>
  <pageSetup paperSize="9" scale="92" orientation="landscape"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2DB76D-1F54-4024-B0CA-181990BEAAD5}">
  <sheetPr codeName="Sheet121">
    <tabColor indexed="13"/>
  </sheetPr>
  <dimension ref="A1:O39"/>
  <sheetViews>
    <sheetView view="pageBreakPreview" zoomScaleNormal="100" zoomScaleSheetLayoutView="100" workbookViewId="0">
      <selection sqref="A1:A21"/>
    </sheetView>
  </sheetViews>
  <sheetFormatPr defaultColWidth="9" defaultRowHeight="11.25"/>
  <cols>
    <col min="1" max="1" width="4.375" style="392" customWidth="1"/>
    <col min="2" max="2" width="0.625" style="649" customWidth="1"/>
    <col min="3" max="3" width="20.625" style="649" customWidth="1"/>
    <col min="4" max="4" width="0.875" style="649" customWidth="1"/>
    <col min="5" max="13" width="11.625" style="651" customWidth="1"/>
    <col min="14" max="14" width="10" style="649" customWidth="1"/>
    <col min="15" max="15" width="9" style="649"/>
    <col min="16" max="16384" width="9" style="652"/>
  </cols>
  <sheetData>
    <row r="1" spans="1:15" s="653" customFormat="1" ht="30.75" customHeight="1">
      <c r="A1" s="940" t="s">
        <v>352</v>
      </c>
      <c r="B1" s="949" t="s">
        <v>353</v>
      </c>
      <c r="C1" s="949"/>
      <c r="D1" s="949"/>
      <c r="E1" s="949"/>
      <c r="F1" s="949"/>
      <c r="G1" s="949"/>
      <c r="H1" s="949"/>
      <c r="I1" s="949"/>
      <c r="J1" s="949"/>
      <c r="K1" s="949"/>
      <c r="L1" s="949"/>
      <c r="M1" s="949"/>
      <c r="N1" s="678"/>
      <c r="O1" s="678"/>
    </row>
    <row r="2" spans="1:15" s="653" customFormat="1" ht="30.75" customHeight="1">
      <c r="A2" s="940"/>
      <c r="B2" s="692"/>
      <c r="C2" s="655"/>
      <c r="D2" s="655"/>
      <c r="E2" s="655"/>
      <c r="F2" s="655"/>
      <c r="G2" s="655"/>
      <c r="H2" s="655"/>
      <c r="I2" s="655"/>
      <c r="J2" s="655"/>
      <c r="K2" s="655"/>
      <c r="L2" s="655"/>
      <c r="M2" s="655"/>
      <c r="N2" s="678"/>
      <c r="O2" s="678"/>
    </row>
    <row r="3" spans="1:15" ht="13.5" customHeight="1" thickBot="1">
      <c r="A3" s="940"/>
      <c r="B3" s="656"/>
      <c r="C3" s="657"/>
      <c r="D3" s="657"/>
      <c r="E3" s="659"/>
      <c r="F3" s="659"/>
      <c r="G3" s="659"/>
      <c r="H3" s="660"/>
      <c r="I3" s="660"/>
      <c r="J3" s="660"/>
      <c r="K3" s="660"/>
      <c r="L3" s="660"/>
      <c r="M3" s="693" t="s">
        <v>354</v>
      </c>
      <c r="N3" s="694"/>
    </row>
    <row r="4" spans="1:15" ht="27" customHeight="1">
      <c r="A4" s="940"/>
      <c r="B4" s="903" t="s">
        <v>335</v>
      </c>
      <c r="C4" s="903"/>
      <c r="D4" s="904"/>
      <c r="E4" s="955" t="s">
        <v>336</v>
      </c>
      <c r="F4" s="955"/>
      <c r="G4" s="955"/>
      <c r="H4" s="955" t="s">
        <v>337</v>
      </c>
      <c r="I4" s="955"/>
      <c r="J4" s="955"/>
      <c r="K4" s="956" t="s">
        <v>338</v>
      </c>
      <c r="L4" s="956"/>
      <c r="M4" s="956"/>
    </row>
    <row r="5" spans="1:15" ht="21" customHeight="1">
      <c r="A5" s="940"/>
      <c r="B5" s="905"/>
      <c r="C5" s="905"/>
      <c r="D5" s="906"/>
      <c r="E5" s="700" t="s">
        <v>391</v>
      </c>
      <c r="F5" s="701" t="s">
        <v>389</v>
      </c>
      <c r="G5" s="701" t="s">
        <v>390</v>
      </c>
      <c r="H5" s="700" t="s">
        <v>391</v>
      </c>
      <c r="I5" s="701" t="s">
        <v>389</v>
      </c>
      <c r="J5" s="701" t="s">
        <v>390</v>
      </c>
      <c r="K5" s="700" t="s">
        <v>391</v>
      </c>
      <c r="L5" s="701" t="s">
        <v>389</v>
      </c>
      <c r="M5" s="701" t="s">
        <v>390</v>
      </c>
    </row>
    <row r="6" spans="1:15" ht="27" customHeight="1">
      <c r="A6" s="940"/>
      <c r="B6" s="680"/>
      <c r="C6" s="681" t="s">
        <v>189</v>
      </c>
      <c r="D6" s="681"/>
      <c r="E6" s="710">
        <v>71766</v>
      </c>
      <c r="F6" s="711">
        <v>65819</v>
      </c>
      <c r="G6" s="711">
        <v>63853</v>
      </c>
      <c r="H6" s="710">
        <v>28402</v>
      </c>
      <c r="I6" s="711">
        <v>26933</v>
      </c>
      <c r="J6" s="711">
        <v>24735</v>
      </c>
      <c r="K6" s="710">
        <v>43364</v>
      </c>
      <c r="L6" s="711">
        <v>38885</v>
      </c>
      <c r="M6" s="711">
        <v>39118</v>
      </c>
      <c r="N6" s="695"/>
    </row>
    <row r="7" spans="1:15" ht="27" customHeight="1">
      <c r="A7" s="940"/>
      <c r="B7" s="656"/>
      <c r="C7" s="682" t="s">
        <v>339</v>
      </c>
      <c r="D7" s="682"/>
      <c r="E7" s="712">
        <v>9111</v>
      </c>
      <c r="F7" s="713">
        <v>7856</v>
      </c>
      <c r="G7" s="713">
        <v>8300</v>
      </c>
      <c r="H7" s="712">
        <v>6731</v>
      </c>
      <c r="I7" s="713">
        <v>5663</v>
      </c>
      <c r="J7" s="713">
        <v>5978</v>
      </c>
      <c r="K7" s="712">
        <v>2380</v>
      </c>
      <c r="L7" s="713">
        <v>2194</v>
      </c>
      <c r="M7" s="713">
        <v>2322</v>
      </c>
      <c r="N7" s="695"/>
    </row>
    <row r="8" spans="1:15" ht="27" customHeight="1">
      <c r="A8" s="940"/>
      <c r="B8" s="683"/>
      <c r="C8" s="684" t="s">
        <v>195</v>
      </c>
      <c r="D8" s="684"/>
      <c r="E8" s="714">
        <v>4732</v>
      </c>
      <c r="F8" s="715">
        <v>3286</v>
      </c>
      <c r="G8" s="715">
        <v>3313</v>
      </c>
      <c r="H8" s="714">
        <v>3108</v>
      </c>
      <c r="I8" s="715">
        <v>2076</v>
      </c>
      <c r="J8" s="715">
        <v>1963</v>
      </c>
      <c r="K8" s="714">
        <v>1624</v>
      </c>
      <c r="L8" s="715">
        <v>1211</v>
      </c>
      <c r="M8" s="715">
        <v>1350</v>
      </c>
      <c r="N8" s="695"/>
    </row>
    <row r="9" spans="1:15" ht="27" customHeight="1">
      <c r="A9" s="940"/>
      <c r="B9" s="656"/>
      <c r="C9" s="685" t="s">
        <v>340</v>
      </c>
      <c r="D9" s="685"/>
      <c r="E9" s="712" t="s">
        <v>375</v>
      </c>
      <c r="F9" s="713" t="s">
        <v>375</v>
      </c>
      <c r="G9" s="713" t="s">
        <v>375</v>
      </c>
      <c r="H9" s="712" t="s">
        <v>375</v>
      </c>
      <c r="I9" s="713" t="s">
        <v>375</v>
      </c>
      <c r="J9" s="713" t="s">
        <v>375</v>
      </c>
      <c r="K9" s="712" t="s">
        <v>375</v>
      </c>
      <c r="L9" s="713" t="s">
        <v>375</v>
      </c>
      <c r="M9" s="713" t="s">
        <v>375</v>
      </c>
      <c r="N9" s="696"/>
    </row>
    <row r="10" spans="1:15" ht="27" customHeight="1">
      <c r="A10" s="940"/>
      <c r="B10" s="683"/>
      <c r="C10" s="684" t="s">
        <v>341</v>
      </c>
      <c r="D10" s="684"/>
      <c r="E10" s="714" t="s">
        <v>376</v>
      </c>
      <c r="F10" s="715" t="s">
        <v>376</v>
      </c>
      <c r="G10" s="715" t="s">
        <v>376</v>
      </c>
      <c r="H10" s="714" t="s">
        <v>376</v>
      </c>
      <c r="I10" s="715" t="s">
        <v>376</v>
      </c>
      <c r="J10" s="715" t="s">
        <v>376</v>
      </c>
      <c r="K10" s="714" t="s">
        <v>376</v>
      </c>
      <c r="L10" s="715" t="s">
        <v>376</v>
      </c>
      <c r="M10" s="715" t="s">
        <v>376</v>
      </c>
      <c r="N10" s="696"/>
    </row>
    <row r="11" spans="1:15" ht="27" customHeight="1">
      <c r="A11" s="940"/>
      <c r="B11" s="656"/>
      <c r="C11" s="682" t="s">
        <v>342</v>
      </c>
      <c r="D11" s="682"/>
      <c r="E11" s="712" t="s">
        <v>376</v>
      </c>
      <c r="F11" s="713" t="s">
        <v>376</v>
      </c>
      <c r="G11" s="713" t="s">
        <v>376</v>
      </c>
      <c r="H11" s="712" t="s">
        <v>376</v>
      </c>
      <c r="I11" s="713" t="s">
        <v>376</v>
      </c>
      <c r="J11" s="713" t="s">
        <v>376</v>
      </c>
      <c r="K11" s="712" t="s">
        <v>376</v>
      </c>
      <c r="L11" s="713" t="s">
        <v>376</v>
      </c>
      <c r="M11" s="713" t="s">
        <v>376</v>
      </c>
      <c r="N11" s="695"/>
    </row>
    <row r="12" spans="1:15" ht="27" customHeight="1">
      <c r="A12" s="940"/>
      <c r="B12" s="683"/>
      <c r="C12" s="684" t="s">
        <v>343</v>
      </c>
      <c r="D12" s="684"/>
      <c r="E12" s="714">
        <v>13470</v>
      </c>
      <c r="F12" s="715">
        <v>12817</v>
      </c>
      <c r="G12" s="715">
        <v>18208</v>
      </c>
      <c r="H12" s="714">
        <v>5303</v>
      </c>
      <c r="I12" s="715">
        <v>5492</v>
      </c>
      <c r="J12" s="715">
        <v>6391</v>
      </c>
      <c r="K12" s="714">
        <v>8167</v>
      </c>
      <c r="L12" s="715">
        <v>7325</v>
      </c>
      <c r="M12" s="715">
        <v>11817</v>
      </c>
      <c r="N12" s="695"/>
    </row>
    <row r="13" spans="1:15" ht="27" customHeight="1">
      <c r="A13" s="940"/>
      <c r="B13" s="656"/>
      <c r="C13" s="682" t="s">
        <v>344</v>
      </c>
      <c r="D13" s="682"/>
      <c r="E13" s="712" t="s">
        <v>376</v>
      </c>
      <c r="F13" s="713" t="s">
        <v>376</v>
      </c>
      <c r="G13" s="713" t="s">
        <v>376</v>
      </c>
      <c r="H13" s="712" t="s">
        <v>376</v>
      </c>
      <c r="I13" s="713" t="s">
        <v>376</v>
      </c>
      <c r="J13" s="713" t="s">
        <v>376</v>
      </c>
      <c r="K13" s="712" t="s">
        <v>376</v>
      </c>
      <c r="L13" s="713" t="s">
        <v>376</v>
      </c>
      <c r="M13" s="713" t="s">
        <v>376</v>
      </c>
      <c r="N13" s="697"/>
    </row>
    <row r="14" spans="1:15" ht="27" customHeight="1">
      <c r="A14" s="940"/>
      <c r="B14" s="683"/>
      <c r="C14" s="684" t="s">
        <v>345</v>
      </c>
      <c r="D14" s="684"/>
      <c r="E14" s="714">
        <v>4348</v>
      </c>
      <c r="F14" s="715">
        <v>3175</v>
      </c>
      <c r="G14" s="715">
        <v>2049</v>
      </c>
      <c r="H14" s="714">
        <v>2315</v>
      </c>
      <c r="I14" s="715">
        <v>1923</v>
      </c>
      <c r="J14" s="715">
        <v>411</v>
      </c>
      <c r="K14" s="714">
        <v>2033</v>
      </c>
      <c r="L14" s="715">
        <v>1253</v>
      </c>
      <c r="M14" s="715">
        <v>1638</v>
      </c>
      <c r="N14" s="695"/>
    </row>
    <row r="15" spans="1:15" ht="27" customHeight="1">
      <c r="A15" s="940"/>
      <c r="B15" s="656"/>
      <c r="C15" s="686" t="s">
        <v>346</v>
      </c>
      <c r="D15" s="682"/>
      <c r="E15" s="712">
        <v>4579</v>
      </c>
      <c r="F15" s="713">
        <v>5239</v>
      </c>
      <c r="G15" s="713">
        <v>3524</v>
      </c>
      <c r="H15" s="712">
        <v>1173</v>
      </c>
      <c r="I15" s="713">
        <v>1731</v>
      </c>
      <c r="J15" s="713">
        <v>1438</v>
      </c>
      <c r="K15" s="712">
        <v>3406</v>
      </c>
      <c r="L15" s="713">
        <v>3508</v>
      </c>
      <c r="M15" s="713">
        <v>2086</v>
      </c>
      <c r="N15" s="695"/>
    </row>
    <row r="16" spans="1:15" ht="27" customHeight="1">
      <c r="A16" s="940"/>
      <c r="B16" s="683"/>
      <c r="C16" s="684" t="s">
        <v>347</v>
      </c>
      <c r="D16" s="684"/>
      <c r="E16" s="714">
        <v>8321</v>
      </c>
      <c r="F16" s="715">
        <v>7576</v>
      </c>
      <c r="G16" s="715">
        <v>3281</v>
      </c>
      <c r="H16" s="714">
        <v>3004</v>
      </c>
      <c r="I16" s="715">
        <v>2659</v>
      </c>
      <c r="J16" s="715">
        <v>1057</v>
      </c>
      <c r="K16" s="714">
        <v>5318</v>
      </c>
      <c r="L16" s="715">
        <v>4917</v>
      </c>
      <c r="M16" s="715">
        <v>2225</v>
      </c>
      <c r="N16" s="695"/>
    </row>
    <row r="17" spans="1:14" ht="27" customHeight="1">
      <c r="A17" s="940"/>
      <c r="B17" s="656"/>
      <c r="C17" s="686" t="s">
        <v>348</v>
      </c>
      <c r="D17" s="682"/>
      <c r="E17" s="712">
        <v>11981</v>
      </c>
      <c r="F17" s="713">
        <v>10377</v>
      </c>
      <c r="G17" s="713">
        <v>7708</v>
      </c>
      <c r="H17" s="712">
        <v>2333</v>
      </c>
      <c r="I17" s="713">
        <v>1942</v>
      </c>
      <c r="J17" s="713">
        <v>1841</v>
      </c>
      <c r="K17" s="712">
        <v>9648</v>
      </c>
      <c r="L17" s="713">
        <v>8435</v>
      </c>
      <c r="M17" s="713">
        <v>5867</v>
      </c>
      <c r="N17" s="695"/>
    </row>
    <row r="18" spans="1:14" ht="27" customHeight="1">
      <c r="A18" s="940"/>
      <c r="B18" s="683"/>
      <c r="C18" s="684" t="s">
        <v>349</v>
      </c>
      <c r="D18" s="684"/>
      <c r="E18" s="714">
        <v>2957</v>
      </c>
      <c r="F18" s="715">
        <v>2059</v>
      </c>
      <c r="G18" s="715">
        <v>3596</v>
      </c>
      <c r="H18" s="714">
        <v>1067</v>
      </c>
      <c r="I18" s="715">
        <v>988</v>
      </c>
      <c r="J18" s="715">
        <v>731</v>
      </c>
      <c r="K18" s="714">
        <v>1891</v>
      </c>
      <c r="L18" s="715">
        <v>1071</v>
      </c>
      <c r="M18" s="715">
        <v>2865</v>
      </c>
      <c r="N18" s="697"/>
    </row>
    <row r="19" spans="1:14" ht="27" customHeight="1">
      <c r="A19" s="940"/>
      <c r="B19" s="656"/>
      <c r="C19" s="682" t="s">
        <v>222</v>
      </c>
      <c r="D19" s="682"/>
      <c r="E19" s="712">
        <v>7599</v>
      </c>
      <c r="F19" s="713">
        <v>8368</v>
      </c>
      <c r="G19" s="713">
        <v>7695</v>
      </c>
      <c r="H19" s="712">
        <v>1162</v>
      </c>
      <c r="I19" s="713">
        <v>1569</v>
      </c>
      <c r="J19" s="713">
        <v>1375</v>
      </c>
      <c r="K19" s="712">
        <v>6437</v>
      </c>
      <c r="L19" s="713">
        <v>6799</v>
      </c>
      <c r="M19" s="713">
        <v>6320</v>
      </c>
      <c r="N19" s="695"/>
    </row>
    <row r="20" spans="1:14" ht="27" customHeight="1">
      <c r="A20" s="940"/>
      <c r="B20" s="683"/>
      <c r="C20" s="684" t="s">
        <v>225</v>
      </c>
      <c r="D20" s="684"/>
      <c r="E20" s="714" t="s">
        <v>376</v>
      </c>
      <c r="F20" s="715" t="s">
        <v>376</v>
      </c>
      <c r="G20" s="715" t="s">
        <v>376</v>
      </c>
      <c r="H20" s="714" t="s">
        <v>376</v>
      </c>
      <c r="I20" s="715" t="s">
        <v>376</v>
      </c>
      <c r="J20" s="715" t="s">
        <v>376</v>
      </c>
      <c r="K20" s="714" t="s">
        <v>376</v>
      </c>
      <c r="L20" s="715" t="s">
        <v>376</v>
      </c>
      <c r="M20" s="715" t="s">
        <v>376</v>
      </c>
      <c r="N20" s="698"/>
    </row>
    <row r="21" spans="1:14" ht="27" customHeight="1" thickBot="1">
      <c r="A21" s="940"/>
      <c r="B21" s="689"/>
      <c r="C21" s="690" t="s">
        <v>228</v>
      </c>
      <c r="D21" s="690"/>
      <c r="E21" s="716">
        <v>2770</v>
      </c>
      <c r="F21" s="717">
        <v>3470</v>
      </c>
      <c r="G21" s="717">
        <v>4160</v>
      </c>
      <c r="H21" s="716">
        <v>1251</v>
      </c>
      <c r="I21" s="717">
        <v>1775</v>
      </c>
      <c r="J21" s="717">
        <v>2487</v>
      </c>
      <c r="K21" s="716">
        <v>1519</v>
      </c>
      <c r="L21" s="717">
        <v>1695</v>
      </c>
      <c r="M21" s="717">
        <v>1672</v>
      </c>
      <c r="N21" s="698"/>
    </row>
    <row r="22" spans="1:14" ht="26.25" customHeight="1">
      <c r="A22" s="675"/>
      <c r="B22" s="948"/>
      <c r="C22" s="948"/>
      <c r="D22" s="948"/>
      <c r="E22" s="948"/>
      <c r="F22" s="948"/>
      <c r="G22" s="948"/>
      <c r="H22" s="948"/>
      <c r="I22" s="948"/>
      <c r="J22" s="948"/>
      <c r="K22" s="948"/>
      <c r="L22" s="948"/>
      <c r="M22" s="948"/>
      <c r="N22" s="698"/>
    </row>
    <row r="23" spans="1:14" ht="24" customHeight="1">
      <c r="A23" s="675"/>
      <c r="B23" s="948"/>
      <c r="C23" s="948"/>
      <c r="D23" s="948"/>
      <c r="E23" s="948"/>
      <c r="F23" s="948"/>
      <c r="G23" s="948"/>
      <c r="H23" s="948"/>
      <c r="I23" s="948"/>
      <c r="J23" s="948"/>
      <c r="K23" s="948"/>
      <c r="L23" s="948"/>
      <c r="M23" s="948"/>
      <c r="N23" s="698"/>
    </row>
    <row r="24" spans="1:14" ht="24" customHeight="1">
      <c r="A24" s="675"/>
      <c r="B24" s="675"/>
      <c r="C24" s="676"/>
      <c r="D24" s="676"/>
      <c r="J24" s="699"/>
      <c r="K24" s="699"/>
      <c r="L24" s="699"/>
      <c r="M24" s="699"/>
      <c r="N24" s="698"/>
    </row>
    <row r="25" spans="1:14" ht="24" customHeight="1">
      <c r="A25" s="675"/>
      <c r="B25" s="675"/>
      <c r="C25" s="676"/>
      <c r="D25" s="676"/>
      <c r="J25" s="699"/>
      <c r="K25" s="699"/>
      <c r="L25" s="699"/>
      <c r="M25" s="699"/>
      <c r="N25" s="698"/>
    </row>
    <row r="26" spans="1:14" ht="24" customHeight="1">
      <c r="A26" s="675"/>
      <c r="B26" s="675"/>
      <c r="C26" s="676"/>
      <c r="D26" s="676"/>
      <c r="J26" s="699"/>
      <c r="K26" s="699"/>
      <c r="L26" s="699"/>
      <c r="M26" s="699"/>
      <c r="N26" s="698"/>
    </row>
    <row r="27" spans="1:14" ht="24" customHeight="1">
      <c r="A27" s="675"/>
      <c r="B27" s="675"/>
      <c r="C27" s="676"/>
      <c r="D27" s="676"/>
      <c r="J27" s="699"/>
      <c r="K27" s="699"/>
      <c r="L27" s="699"/>
      <c r="M27" s="699"/>
      <c r="N27" s="698"/>
    </row>
    <row r="28" spans="1:14" ht="24" customHeight="1">
      <c r="A28" s="675"/>
      <c r="B28" s="675"/>
      <c r="C28" s="676"/>
      <c r="D28" s="676"/>
      <c r="J28" s="699"/>
      <c r="K28" s="699"/>
      <c r="L28" s="699"/>
      <c r="M28" s="699"/>
      <c r="N28" s="698"/>
    </row>
    <row r="29" spans="1:14" ht="24" customHeight="1">
      <c r="A29" s="675"/>
      <c r="B29" s="675"/>
      <c r="C29" s="676"/>
      <c r="D29" s="676"/>
      <c r="J29" s="699"/>
      <c r="K29" s="699"/>
      <c r="L29" s="699"/>
      <c r="M29" s="699"/>
      <c r="N29" s="698"/>
    </row>
    <row r="30" spans="1:14" ht="24" customHeight="1">
      <c r="A30" s="675"/>
      <c r="B30" s="675"/>
      <c r="C30" s="676"/>
      <c r="D30" s="676"/>
      <c r="J30" s="699"/>
      <c r="K30" s="699"/>
      <c r="L30" s="699"/>
      <c r="M30" s="699"/>
      <c r="N30" s="698"/>
    </row>
    <row r="31" spans="1:14" ht="24" customHeight="1">
      <c r="A31" s="675"/>
      <c r="B31" s="675"/>
      <c r="C31" s="676"/>
      <c r="D31" s="676"/>
      <c r="J31" s="699"/>
      <c r="K31" s="699"/>
      <c r="L31" s="699"/>
      <c r="M31" s="699"/>
      <c r="N31" s="698"/>
    </row>
    <row r="32" spans="1:14" ht="24" customHeight="1">
      <c r="A32" s="675"/>
      <c r="B32" s="675"/>
      <c r="C32" s="676"/>
      <c r="D32" s="676"/>
      <c r="J32" s="699"/>
      <c r="K32" s="699"/>
      <c r="L32" s="699"/>
      <c r="M32" s="699"/>
      <c r="N32" s="698"/>
    </row>
    <row r="33" spans="1:14" ht="24" customHeight="1">
      <c r="A33" s="675"/>
      <c r="B33" s="675"/>
      <c r="C33" s="676"/>
      <c r="D33" s="676"/>
      <c r="J33" s="699"/>
      <c r="K33" s="699"/>
      <c r="L33" s="699"/>
      <c r="M33" s="699"/>
      <c r="N33" s="698"/>
    </row>
    <row r="34" spans="1:14" ht="24" customHeight="1">
      <c r="A34" s="675"/>
      <c r="B34" s="675"/>
      <c r="C34" s="676"/>
      <c r="D34" s="676"/>
      <c r="J34" s="699"/>
      <c r="K34" s="699"/>
      <c r="L34" s="699"/>
      <c r="M34" s="699"/>
      <c r="N34" s="698"/>
    </row>
    <row r="35" spans="1:14" ht="24" customHeight="1">
      <c r="A35" s="675"/>
      <c r="B35" s="675"/>
      <c r="C35" s="676"/>
      <c r="D35" s="676"/>
      <c r="J35" s="699"/>
      <c r="K35" s="699"/>
      <c r="L35" s="699"/>
      <c r="M35" s="699"/>
      <c r="N35" s="698"/>
    </row>
    <row r="36" spans="1:14" ht="24" customHeight="1">
      <c r="B36" s="675"/>
      <c r="C36" s="676"/>
      <c r="D36" s="676"/>
      <c r="J36" s="699"/>
      <c r="K36" s="699"/>
      <c r="L36" s="699"/>
      <c r="M36" s="699"/>
    </row>
    <row r="37" spans="1:14" ht="23.25" customHeight="1">
      <c r="B37" s="675"/>
      <c r="C37" s="676"/>
      <c r="D37" s="676"/>
      <c r="J37" s="699"/>
      <c r="K37" s="699"/>
      <c r="L37" s="699"/>
      <c r="M37" s="699"/>
    </row>
    <row r="39" spans="1:14" ht="12">
      <c r="C39" s="677"/>
      <c r="D39" s="677"/>
    </row>
  </sheetData>
  <mergeCells count="7">
    <mergeCell ref="B22:M23"/>
    <mergeCell ref="A1:A21"/>
    <mergeCell ref="B1:M1"/>
    <mergeCell ref="B4:D5"/>
    <mergeCell ref="E4:G4"/>
    <mergeCell ref="H4:J4"/>
    <mergeCell ref="K4:M4"/>
  </mergeCells>
  <phoneticPr fontId="5"/>
  <printOptions verticalCentered="1"/>
  <pageMargins left="0.19685039370078741" right="0.59055118110236227" top="0.59055118110236227" bottom="0.59055118110236227" header="0" footer="0"/>
  <pageSetup paperSize="9" scale="92"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30607-5FB4-488F-9C90-FA4578DB4F86}">
  <sheetPr codeName="Sheet66">
    <tabColor indexed="13"/>
  </sheetPr>
  <dimension ref="A1:N39"/>
  <sheetViews>
    <sheetView view="pageBreakPreview" zoomScaleNormal="100" zoomScaleSheetLayoutView="100" workbookViewId="0">
      <selection sqref="A1:A21"/>
    </sheetView>
  </sheetViews>
  <sheetFormatPr defaultColWidth="9" defaultRowHeight="11.25"/>
  <cols>
    <col min="1" max="1" width="4.375" style="392" customWidth="1"/>
    <col min="2" max="2" width="0.625" style="649" customWidth="1"/>
    <col min="3" max="3" width="20.625" style="649" customWidth="1"/>
    <col min="4" max="4" width="0.875" style="649" customWidth="1"/>
    <col min="5" max="13" width="11.625" style="651" customWidth="1"/>
    <col min="14" max="14" width="9" style="649"/>
    <col min="15" max="16384" width="9" style="652"/>
  </cols>
  <sheetData>
    <row r="1" spans="1:14" s="653" customFormat="1" ht="30.75" customHeight="1">
      <c r="A1" s="940" t="s">
        <v>355</v>
      </c>
      <c r="B1" s="949" t="s">
        <v>356</v>
      </c>
      <c r="C1" s="949"/>
      <c r="D1" s="949"/>
      <c r="E1" s="949"/>
      <c r="F1" s="949"/>
      <c r="G1" s="949"/>
      <c r="H1" s="949"/>
      <c r="I1" s="949"/>
      <c r="J1" s="949"/>
      <c r="K1" s="949"/>
      <c r="L1" s="949"/>
      <c r="M1" s="949"/>
      <c r="N1" s="678"/>
    </row>
    <row r="2" spans="1:14" s="653" customFormat="1" ht="30.75" customHeight="1">
      <c r="A2" s="940"/>
      <c r="B2" s="692"/>
      <c r="C2" s="655"/>
      <c r="D2" s="655"/>
      <c r="E2" s="655"/>
      <c r="F2" s="655"/>
      <c r="G2" s="655"/>
      <c r="H2" s="655"/>
      <c r="I2" s="655"/>
      <c r="J2" s="655"/>
      <c r="K2" s="655"/>
      <c r="L2" s="655"/>
      <c r="M2" s="655"/>
      <c r="N2" s="678"/>
    </row>
    <row r="3" spans="1:14" ht="13.5" customHeight="1" thickBot="1">
      <c r="A3" s="940"/>
      <c r="B3" s="656"/>
      <c r="C3" s="657"/>
      <c r="D3" s="657"/>
      <c r="E3" s="659"/>
      <c r="F3" s="659"/>
      <c r="G3" s="659"/>
      <c r="H3" s="660"/>
      <c r="I3" s="660"/>
      <c r="J3" s="660"/>
      <c r="K3" s="660"/>
      <c r="L3" s="660"/>
      <c r="M3" s="693" t="s">
        <v>357</v>
      </c>
    </row>
    <row r="4" spans="1:14" ht="27" customHeight="1">
      <c r="A4" s="940"/>
      <c r="B4" s="903" t="s">
        <v>335</v>
      </c>
      <c r="C4" s="903"/>
      <c r="D4" s="904"/>
      <c r="E4" s="955" t="s">
        <v>336</v>
      </c>
      <c r="F4" s="955"/>
      <c r="G4" s="955"/>
      <c r="H4" s="955" t="s">
        <v>337</v>
      </c>
      <c r="I4" s="955"/>
      <c r="J4" s="955"/>
      <c r="K4" s="956" t="s">
        <v>338</v>
      </c>
      <c r="L4" s="956"/>
      <c r="M4" s="956"/>
    </row>
    <row r="5" spans="1:14" ht="22.5" customHeight="1">
      <c r="A5" s="940"/>
      <c r="B5" s="905"/>
      <c r="C5" s="905"/>
      <c r="D5" s="906"/>
      <c r="E5" s="700" t="s">
        <v>391</v>
      </c>
      <c r="F5" s="701" t="s">
        <v>389</v>
      </c>
      <c r="G5" s="701" t="s">
        <v>390</v>
      </c>
      <c r="H5" s="700" t="s">
        <v>391</v>
      </c>
      <c r="I5" s="701" t="s">
        <v>389</v>
      </c>
      <c r="J5" s="701" t="s">
        <v>390</v>
      </c>
      <c r="K5" s="700" t="s">
        <v>391</v>
      </c>
      <c r="L5" s="701" t="s">
        <v>389</v>
      </c>
      <c r="M5" s="701" t="s">
        <v>390</v>
      </c>
    </row>
    <row r="6" spans="1:14" ht="27" customHeight="1">
      <c r="A6" s="940"/>
      <c r="B6" s="680"/>
      <c r="C6" s="681" t="s">
        <v>189</v>
      </c>
      <c r="D6" s="681"/>
      <c r="E6" s="702">
        <v>100</v>
      </c>
      <c r="F6" s="703">
        <v>100</v>
      </c>
      <c r="G6" s="703">
        <v>100</v>
      </c>
      <c r="H6" s="702">
        <v>100</v>
      </c>
      <c r="I6" s="703">
        <v>100</v>
      </c>
      <c r="J6" s="703">
        <v>100</v>
      </c>
      <c r="K6" s="702">
        <v>100</v>
      </c>
      <c r="L6" s="703">
        <v>100</v>
      </c>
      <c r="M6" s="703">
        <v>100</v>
      </c>
    </row>
    <row r="7" spans="1:14" ht="27" customHeight="1">
      <c r="A7" s="940"/>
      <c r="B7" s="656"/>
      <c r="C7" s="682" t="s">
        <v>339</v>
      </c>
      <c r="D7" s="682"/>
      <c r="E7" s="704">
        <v>12.695426803778947</v>
      </c>
      <c r="F7" s="705">
        <v>11.935763229462617</v>
      </c>
      <c r="G7" s="705">
        <v>12.998606173554883</v>
      </c>
      <c r="H7" s="704">
        <v>23.699035279205692</v>
      </c>
      <c r="I7" s="705">
        <v>21.026250324880259</v>
      </c>
      <c r="J7" s="705">
        <v>24.16818273701233</v>
      </c>
      <c r="K7" s="704">
        <v>5.4884235771607788</v>
      </c>
      <c r="L7" s="705">
        <v>5.6422785135656417</v>
      </c>
      <c r="M7" s="705">
        <v>5.9358862927552529</v>
      </c>
    </row>
    <row r="8" spans="1:14" ht="27" customHeight="1">
      <c r="A8" s="940"/>
      <c r="B8" s="683"/>
      <c r="C8" s="684" t="s">
        <v>195</v>
      </c>
      <c r="D8" s="684"/>
      <c r="E8" s="706">
        <v>6.5936515898893626</v>
      </c>
      <c r="F8" s="707">
        <v>4.9924793752563845</v>
      </c>
      <c r="G8" s="707">
        <v>5.1884797895165455</v>
      </c>
      <c r="H8" s="706">
        <v>10.942891345679882</v>
      </c>
      <c r="I8" s="707">
        <v>7.7080161883191627</v>
      </c>
      <c r="J8" s="707">
        <v>7.9361229027693545</v>
      </c>
      <c r="K8" s="706">
        <v>3.7450419702979429</v>
      </c>
      <c r="L8" s="707">
        <v>3.1143114311431144</v>
      </c>
      <c r="M8" s="707">
        <v>3.4510966818344495</v>
      </c>
    </row>
    <row r="9" spans="1:14" ht="27" customHeight="1">
      <c r="A9" s="940"/>
      <c r="B9" s="656"/>
      <c r="C9" s="685" t="s">
        <v>340</v>
      </c>
      <c r="D9" s="685"/>
      <c r="E9" s="704" t="s">
        <v>375</v>
      </c>
      <c r="F9" s="705" t="s">
        <v>375</v>
      </c>
      <c r="G9" s="705" t="s">
        <v>375</v>
      </c>
      <c r="H9" s="704" t="s">
        <v>375</v>
      </c>
      <c r="I9" s="705" t="s">
        <v>375</v>
      </c>
      <c r="J9" s="705" t="s">
        <v>375</v>
      </c>
      <c r="K9" s="704" t="s">
        <v>375</v>
      </c>
      <c r="L9" s="705" t="s">
        <v>375</v>
      </c>
      <c r="M9" s="705" t="s">
        <v>375</v>
      </c>
    </row>
    <row r="10" spans="1:14" ht="27" customHeight="1">
      <c r="A10" s="940"/>
      <c r="B10" s="683"/>
      <c r="C10" s="684" t="s">
        <v>341</v>
      </c>
      <c r="D10" s="684"/>
      <c r="E10" s="706" t="s">
        <v>376</v>
      </c>
      <c r="F10" s="707" t="s">
        <v>376</v>
      </c>
      <c r="G10" s="707" t="s">
        <v>376</v>
      </c>
      <c r="H10" s="706" t="s">
        <v>376</v>
      </c>
      <c r="I10" s="707" t="s">
        <v>376</v>
      </c>
      <c r="J10" s="707" t="s">
        <v>376</v>
      </c>
      <c r="K10" s="706" t="s">
        <v>376</v>
      </c>
      <c r="L10" s="707" t="s">
        <v>376</v>
      </c>
      <c r="M10" s="707" t="s">
        <v>376</v>
      </c>
    </row>
    <row r="11" spans="1:14" ht="27" customHeight="1">
      <c r="A11" s="940"/>
      <c r="B11" s="656"/>
      <c r="C11" s="682" t="s">
        <v>342</v>
      </c>
      <c r="D11" s="682"/>
      <c r="E11" s="704" t="s">
        <v>376</v>
      </c>
      <c r="F11" s="705" t="s">
        <v>376</v>
      </c>
      <c r="G11" s="705" t="s">
        <v>376</v>
      </c>
      <c r="H11" s="704" t="s">
        <v>376</v>
      </c>
      <c r="I11" s="705" t="s">
        <v>376</v>
      </c>
      <c r="J11" s="705" t="s">
        <v>376</v>
      </c>
      <c r="K11" s="704" t="s">
        <v>376</v>
      </c>
      <c r="L11" s="705" t="s">
        <v>376</v>
      </c>
      <c r="M11" s="705" t="s">
        <v>376</v>
      </c>
    </row>
    <row r="12" spans="1:14" ht="27" customHeight="1">
      <c r="A12" s="940"/>
      <c r="B12" s="683"/>
      <c r="C12" s="684" t="s">
        <v>343</v>
      </c>
      <c r="D12" s="684"/>
      <c r="E12" s="706">
        <v>18.769333667753532</v>
      </c>
      <c r="F12" s="707">
        <v>19.473100472507937</v>
      </c>
      <c r="G12" s="707">
        <v>28.515496531094858</v>
      </c>
      <c r="H12" s="706">
        <v>18.671220336596015</v>
      </c>
      <c r="I12" s="707">
        <v>20.391341476998477</v>
      </c>
      <c r="J12" s="707">
        <v>25.83788154437033</v>
      </c>
      <c r="K12" s="706">
        <v>18.833594686837007</v>
      </c>
      <c r="L12" s="707">
        <v>18.837598045518838</v>
      </c>
      <c r="M12" s="707">
        <v>30.208599621657552</v>
      </c>
    </row>
    <row r="13" spans="1:14" ht="27" customHeight="1">
      <c r="A13" s="940"/>
      <c r="B13" s="656"/>
      <c r="C13" s="682" t="s">
        <v>344</v>
      </c>
      <c r="D13" s="682"/>
      <c r="E13" s="704" t="s">
        <v>376</v>
      </c>
      <c r="F13" s="705" t="s">
        <v>376</v>
      </c>
      <c r="G13" s="705" t="s">
        <v>376</v>
      </c>
      <c r="H13" s="704" t="s">
        <v>376</v>
      </c>
      <c r="I13" s="705" t="s">
        <v>376</v>
      </c>
      <c r="J13" s="705" t="s">
        <v>376</v>
      </c>
      <c r="K13" s="704" t="s">
        <v>376</v>
      </c>
      <c r="L13" s="705" t="s">
        <v>376</v>
      </c>
      <c r="M13" s="705" t="s">
        <v>376</v>
      </c>
    </row>
    <row r="14" spans="1:14" ht="27" customHeight="1">
      <c r="A14" s="940"/>
      <c r="B14" s="683"/>
      <c r="C14" s="684" t="s">
        <v>345</v>
      </c>
      <c r="D14" s="684"/>
      <c r="E14" s="706">
        <v>6.0585792715213334</v>
      </c>
      <c r="F14" s="707">
        <v>4.8238350628238047</v>
      </c>
      <c r="G14" s="707">
        <v>3.2089330180257782</v>
      </c>
      <c r="H14" s="706">
        <v>8.1508344482782906</v>
      </c>
      <c r="I14" s="707">
        <v>7.1399398507407268</v>
      </c>
      <c r="J14" s="707">
        <v>1.6616130988477866</v>
      </c>
      <c r="K14" s="706">
        <v>4.6882206438520431</v>
      </c>
      <c r="L14" s="707">
        <v>3.2223222322232221</v>
      </c>
      <c r="M14" s="707">
        <v>4.1873306406257988</v>
      </c>
    </row>
    <row r="15" spans="1:14" ht="27" customHeight="1">
      <c r="A15" s="940"/>
      <c r="B15" s="656"/>
      <c r="C15" s="686" t="s">
        <v>346</v>
      </c>
      <c r="D15" s="682"/>
      <c r="E15" s="704">
        <v>6.3804587130396007</v>
      </c>
      <c r="F15" s="705">
        <v>7.959707683191783</v>
      </c>
      <c r="G15" s="705">
        <v>5.5189262838081214</v>
      </c>
      <c r="H15" s="704">
        <v>4.1299908457150902</v>
      </c>
      <c r="I15" s="705">
        <v>6.4270597408383772</v>
      </c>
      <c r="J15" s="705">
        <v>5.8136244188397006</v>
      </c>
      <c r="K15" s="704">
        <v>7.8544414721889124</v>
      </c>
      <c r="L15" s="705">
        <v>9.0214735759290221</v>
      </c>
      <c r="M15" s="705">
        <v>5.3325834654123421</v>
      </c>
    </row>
    <row r="16" spans="1:14" ht="27" customHeight="1">
      <c r="A16" s="940"/>
      <c r="B16" s="683"/>
      <c r="C16" s="684" t="s">
        <v>347</v>
      </c>
      <c r="D16" s="684"/>
      <c r="E16" s="706">
        <v>11.594626982136386</v>
      </c>
      <c r="F16" s="707">
        <v>11.510354153056108</v>
      </c>
      <c r="G16" s="707">
        <v>5.1383646813775394</v>
      </c>
      <c r="H16" s="706">
        <v>10.576719949299346</v>
      </c>
      <c r="I16" s="707">
        <v>9.8726469386997362</v>
      </c>
      <c r="J16" s="707">
        <v>4.2732969476450373</v>
      </c>
      <c r="K16" s="706">
        <v>12.263628816529842</v>
      </c>
      <c r="L16" s="707">
        <v>12.644978783592645</v>
      </c>
      <c r="M16" s="707">
        <v>5.6879186052456667</v>
      </c>
    </row>
    <row r="17" spans="1:13" ht="27" customHeight="1">
      <c r="A17" s="940"/>
      <c r="B17" s="656"/>
      <c r="C17" s="686" t="s">
        <v>348</v>
      </c>
      <c r="D17" s="682"/>
      <c r="E17" s="704">
        <v>16.694535016581668</v>
      </c>
      <c r="F17" s="705">
        <v>15.76596423525122</v>
      </c>
      <c r="G17" s="705">
        <v>12.071476672983259</v>
      </c>
      <c r="H17" s="704">
        <v>8.2142102668826134</v>
      </c>
      <c r="I17" s="705">
        <v>7.2104852782831479</v>
      </c>
      <c r="J17" s="705">
        <v>7.4428946836466547</v>
      </c>
      <c r="K17" s="704">
        <v>22.248870030439996</v>
      </c>
      <c r="L17" s="705">
        <v>21.692169216921691</v>
      </c>
      <c r="M17" s="705">
        <v>14.998210542461271</v>
      </c>
    </row>
    <row r="18" spans="1:13" ht="27" customHeight="1">
      <c r="A18" s="940"/>
      <c r="B18" s="683"/>
      <c r="C18" s="684" t="s">
        <v>349</v>
      </c>
      <c r="D18" s="684"/>
      <c r="E18" s="706">
        <v>4.120335534932976</v>
      </c>
      <c r="F18" s="707">
        <v>3.1282760297178629</v>
      </c>
      <c r="G18" s="707">
        <v>5.6316852771208872</v>
      </c>
      <c r="H18" s="706">
        <v>3.7567776917118509</v>
      </c>
      <c r="I18" s="707">
        <v>3.668362232205844</v>
      </c>
      <c r="J18" s="707">
        <v>2.9553264604810994</v>
      </c>
      <c r="K18" s="706">
        <v>4.3607600774836266</v>
      </c>
      <c r="L18" s="707">
        <v>2.7542754275427539</v>
      </c>
      <c r="M18" s="707">
        <v>7.3239940692264431</v>
      </c>
    </row>
    <row r="19" spans="1:13" ht="27" customHeight="1">
      <c r="A19" s="940"/>
      <c r="B19" s="656"/>
      <c r="C19" s="682" t="s">
        <v>222</v>
      </c>
      <c r="D19" s="682"/>
      <c r="E19" s="704">
        <v>10.588579550204832</v>
      </c>
      <c r="F19" s="705">
        <v>12.71365411203452</v>
      </c>
      <c r="G19" s="705">
        <v>12.051117410301787</v>
      </c>
      <c r="H19" s="704">
        <v>4.0912611787902256</v>
      </c>
      <c r="I19" s="705">
        <v>5.8255671481082691</v>
      </c>
      <c r="J19" s="705">
        <v>5.5589246007681421</v>
      </c>
      <c r="K19" s="704">
        <v>14.844110321926021</v>
      </c>
      <c r="L19" s="705">
        <v>17.484891346277482</v>
      </c>
      <c r="M19" s="705">
        <v>16.156245206810162</v>
      </c>
    </row>
    <row r="20" spans="1:13" ht="27" customHeight="1">
      <c r="A20" s="940"/>
      <c r="B20" s="683"/>
      <c r="C20" s="684" t="s">
        <v>225</v>
      </c>
      <c r="D20" s="684"/>
      <c r="E20" s="706" t="s">
        <v>376</v>
      </c>
      <c r="F20" s="707" t="s">
        <v>376</v>
      </c>
      <c r="G20" s="707" t="s">
        <v>376</v>
      </c>
      <c r="H20" s="706" t="s">
        <v>376</v>
      </c>
      <c r="I20" s="707" t="s">
        <v>376</v>
      </c>
      <c r="J20" s="707" t="s">
        <v>376</v>
      </c>
      <c r="K20" s="706" t="s">
        <v>376</v>
      </c>
      <c r="L20" s="707" t="s">
        <v>376</v>
      </c>
      <c r="M20" s="707" t="s">
        <v>376</v>
      </c>
    </row>
    <row r="21" spans="1:13" ht="27" customHeight="1" thickBot="1">
      <c r="A21" s="940"/>
      <c r="B21" s="689"/>
      <c r="C21" s="690" t="s">
        <v>228</v>
      </c>
      <c r="D21" s="690"/>
      <c r="E21" s="708">
        <v>3.8597664632277122</v>
      </c>
      <c r="F21" s="709">
        <v>5.272033911180662</v>
      </c>
      <c r="G21" s="709">
        <v>6.5149640580708805</v>
      </c>
      <c r="H21" s="708">
        <v>4.4046193930004929</v>
      </c>
      <c r="I21" s="709">
        <v>6.5904280993576645</v>
      </c>
      <c r="J21" s="709">
        <v>10.054578532443905</v>
      </c>
      <c r="K21" s="708">
        <v>3.5029056360114379</v>
      </c>
      <c r="L21" s="709">
        <v>4.359007329304359</v>
      </c>
      <c r="M21" s="709">
        <v>4.2742471496497778</v>
      </c>
    </row>
    <row r="22" spans="1:13" ht="26.25" customHeight="1">
      <c r="A22" s="675"/>
      <c r="B22" s="948"/>
      <c r="C22" s="948"/>
      <c r="D22" s="948"/>
      <c r="E22" s="948"/>
      <c r="F22" s="948"/>
      <c r="G22" s="948"/>
      <c r="H22" s="948"/>
      <c r="I22" s="948"/>
      <c r="J22" s="948"/>
      <c r="K22" s="948"/>
      <c r="L22" s="948"/>
      <c r="M22" s="948"/>
    </row>
    <row r="23" spans="1:13" ht="24" customHeight="1">
      <c r="A23" s="675"/>
      <c r="B23" s="948"/>
      <c r="C23" s="948"/>
      <c r="D23" s="948"/>
      <c r="E23" s="948"/>
      <c r="F23" s="948"/>
      <c r="G23" s="948"/>
      <c r="H23" s="948"/>
      <c r="I23" s="948"/>
      <c r="J23" s="948"/>
      <c r="K23" s="948"/>
      <c r="L23" s="948"/>
      <c r="M23" s="948"/>
    </row>
    <row r="24" spans="1:13" ht="24" customHeight="1">
      <c r="A24" s="675"/>
      <c r="B24" s="675"/>
      <c r="C24" s="676"/>
      <c r="D24" s="676"/>
      <c r="J24" s="699"/>
      <c r="K24" s="699"/>
      <c r="L24" s="699"/>
      <c r="M24" s="699"/>
    </row>
    <row r="25" spans="1:13" ht="24" customHeight="1">
      <c r="A25" s="675"/>
      <c r="B25" s="675"/>
      <c r="C25" s="676"/>
      <c r="D25" s="676"/>
      <c r="J25" s="699"/>
      <c r="K25" s="699"/>
      <c r="L25" s="699"/>
      <c r="M25" s="699"/>
    </row>
    <row r="26" spans="1:13" ht="24" customHeight="1">
      <c r="A26" s="675"/>
      <c r="B26" s="675"/>
      <c r="C26" s="676"/>
      <c r="D26" s="676"/>
      <c r="J26" s="699"/>
      <c r="K26" s="699"/>
      <c r="L26" s="699"/>
      <c r="M26" s="699"/>
    </row>
    <row r="27" spans="1:13" ht="24" customHeight="1">
      <c r="A27" s="675"/>
      <c r="B27" s="675"/>
      <c r="C27" s="676"/>
      <c r="D27" s="676"/>
      <c r="J27" s="699"/>
      <c r="K27" s="699"/>
      <c r="L27" s="699"/>
      <c r="M27" s="699"/>
    </row>
    <row r="28" spans="1:13" ht="24" customHeight="1">
      <c r="A28" s="675"/>
      <c r="B28" s="675"/>
      <c r="C28" s="676"/>
      <c r="D28" s="676"/>
      <c r="J28" s="699"/>
      <c r="K28" s="699"/>
      <c r="L28" s="699"/>
      <c r="M28" s="699"/>
    </row>
    <row r="29" spans="1:13" ht="24" customHeight="1">
      <c r="A29" s="675"/>
      <c r="B29" s="675"/>
      <c r="C29" s="676"/>
      <c r="D29" s="676"/>
      <c r="J29" s="699"/>
      <c r="K29" s="699"/>
      <c r="L29" s="699"/>
      <c r="M29" s="699"/>
    </row>
    <row r="30" spans="1:13" ht="24" customHeight="1">
      <c r="A30" s="675"/>
      <c r="B30" s="675"/>
      <c r="C30" s="676"/>
      <c r="D30" s="676"/>
      <c r="J30" s="699"/>
      <c r="K30" s="699"/>
      <c r="L30" s="699"/>
      <c r="M30" s="699"/>
    </row>
    <row r="31" spans="1:13" ht="24" customHeight="1">
      <c r="A31" s="675"/>
      <c r="B31" s="675"/>
      <c r="C31" s="676"/>
      <c r="D31" s="676"/>
      <c r="J31" s="699"/>
      <c r="K31" s="699"/>
      <c r="L31" s="699"/>
      <c r="M31" s="699"/>
    </row>
    <row r="32" spans="1:13" ht="24" customHeight="1">
      <c r="A32" s="675"/>
      <c r="B32" s="675"/>
      <c r="C32" s="676"/>
      <c r="D32" s="676"/>
      <c r="J32" s="699"/>
      <c r="K32" s="699"/>
      <c r="L32" s="699"/>
      <c r="M32" s="699"/>
    </row>
    <row r="33" spans="1:13" ht="24" customHeight="1">
      <c r="A33" s="675"/>
      <c r="B33" s="675"/>
      <c r="C33" s="676"/>
      <c r="D33" s="676"/>
      <c r="J33" s="699"/>
      <c r="K33" s="699"/>
      <c r="L33" s="699"/>
      <c r="M33" s="699"/>
    </row>
    <row r="34" spans="1:13" ht="24" customHeight="1">
      <c r="A34" s="675"/>
      <c r="B34" s="675"/>
      <c r="C34" s="676"/>
      <c r="D34" s="676"/>
      <c r="J34" s="699"/>
      <c r="K34" s="699"/>
      <c r="L34" s="699"/>
      <c r="M34" s="699"/>
    </row>
    <row r="35" spans="1:13" ht="24" customHeight="1">
      <c r="A35" s="675"/>
      <c r="B35" s="675"/>
      <c r="C35" s="676"/>
      <c r="D35" s="676"/>
      <c r="J35" s="699"/>
      <c r="K35" s="699"/>
      <c r="L35" s="699"/>
      <c r="M35" s="699"/>
    </row>
    <row r="36" spans="1:13" ht="24" customHeight="1">
      <c r="B36" s="675"/>
      <c r="C36" s="676"/>
      <c r="D36" s="676"/>
      <c r="J36" s="699"/>
      <c r="K36" s="699"/>
      <c r="L36" s="699"/>
      <c r="M36" s="699"/>
    </row>
    <row r="37" spans="1:13" ht="23.25" customHeight="1">
      <c r="B37" s="675"/>
      <c r="C37" s="676"/>
      <c r="D37" s="676"/>
      <c r="J37" s="699"/>
      <c r="K37" s="699"/>
      <c r="L37" s="699"/>
      <c r="M37" s="699"/>
    </row>
    <row r="39" spans="1:13" ht="12">
      <c r="C39" s="677"/>
      <c r="D39" s="677"/>
    </row>
  </sheetData>
  <mergeCells count="7">
    <mergeCell ref="B22:M23"/>
    <mergeCell ref="A1:A21"/>
    <mergeCell ref="B1:M1"/>
    <mergeCell ref="B4:D5"/>
    <mergeCell ref="E4:G4"/>
    <mergeCell ref="H4:J4"/>
    <mergeCell ref="K4:M4"/>
  </mergeCells>
  <phoneticPr fontId="5"/>
  <printOptions verticalCentered="1"/>
  <pageMargins left="0.19685039370078741" right="0.59055118110236227" top="0.59055118110236227" bottom="0.59055118110236227" header="0" footer="0"/>
  <pageSetup paperSize="9" scale="92"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32</vt:i4>
      </vt:variant>
      <vt:variant>
        <vt:lpstr>名前付き一覧</vt:lpstr>
      </vt:variant>
      <vt:variant>
        <vt:i4>14</vt:i4>
      </vt:variant>
    </vt:vector>
  </HeadingPairs>
  <TitlesOfParts>
    <vt:vector size="46" baseType="lpstr">
      <vt:lpstr>第1表1</vt:lpstr>
      <vt:lpstr>第1表2</vt:lpstr>
      <vt:lpstr>第2表1</vt:lpstr>
      <vt:lpstr>第2表2</vt:lpstr>
      <vt:lpstr>第3表</vt:lpstr>
      <vt:lpstr>第4表1</vt:lpstr>
      <vt:lpstr>第4表2</vt:lpstr>
      <vt:lpstr>共通事業所</vt:lpstr>
      <vt:lpstr>第5表1</vt:lpstr>
      <vt:lpstr>第5表2</vt:lpstr>
      <vt:lpstr>第5表3</vt:lpstr>
      <vt:lpstr>第5表4</vt:lpstr>
      <vt:lpstr>第6表1</vt:lpstr>
      <vt:lpstr>第6表2</vt:lpstr>
      <vt:lpstr>第6表3</vt:lpstr>
      <vt:lpstr>第7表</vt:lpstr>
      <vt:lpstr>第8表1</vt:lpstr>
      <vt:lpstr>第8表2</vt:lpstr>
      <vt:lpstr>第9表1</vt:lpstr>
      <vt:lpstr>第9表2</vt:lpstr>
      <vt:lpstr>第10表1</vt:lpstr>
      <vt:lpstr>第10表2</vt:lpstr>
      <vt:lpstr>第11表1</vt:lpstr>
      <vt:lpstr>第11表2</vt:lpstr>
      <vt:lpstr>第12表1</vt:lpstr>
      <vt:lpstr>第12表2</vt:lpstr>
      <vt:lpstr>第13表1</vt:lpstr>
      <vt:lpstr>第13表2</vt:lpstr>
      <vt:lpstr>特別1</vt:lpstr>
      <vt:lpstr>特別2</vt:lpstr>
      <vt:lpstr>特別3</vt:lpstr>
      <vt:lpstr>特別4</vt:lpstr>
      <vt:lpstr>共通事業所!Print_Area</vt:lpstr>
      <vt:lpstr>第10表1!Print_Area</vt:lpstr>
      <vt:lpstr>第10表2!Print_Area</vt:lpstr>
      <vt:lpstr>第1表1!Print_Area</vt:lpstr>
      <vt:lpstr>第1表2!Print_Area</vt:lpstr>
      <vt:lpstr>第2表1!Print_Area</vt:lpstr>
      <vt:lpstr>第2表2!Print_Area</vt:lpstr>
      <vt:lpstr>第3表!Print_Area</vt:lpstr>
      <vt:lpstr>第4表1!Print_Area</vt:lpstr>
      <vt:lpstr>第4表2!Print_Area</vt:lpstr>
      <vt:lpstr>特別1!Print_Area</vt:lpstr>
      <vt:lpstr>特別2!Print_Area</vt:lpstr>
      <vt:lpstr>特別3!Print_Area</vt:lpstr>
      <vt:lpstr>特別4!Print_Area</vt:lpstr>
    </vt:vector>
  </TitlesOfParts>
  <Company>KPG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2026-04-15T06:54:12Z</cp:lastPrinted>
  <dcterms:created xsi:type="dcterms:W3CDTF">2026-04-15T06:28:12Z</dcterms:created>
  <dcterms:modified xsi:type="dcterms:W3CDTF">2026-04-27T00:22:17Z</dcterms:modified>
</cp:coreProperties>
</file>