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2.1月分(2020年基準)\消費者物価指数の概要・中分類\"/>
    </mc:Choice>
  </mc:AlternateContent>
  <bookViews>
    <workbookView xWindow="13344" yWindow="0" windowWidth="7200" windowHeight="8004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<sst xmlns="http://schemas.openxmlformats.org/spreadsheetml/2006/main" count="104" uniqueCount="100">
  <si>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</si>
  <si>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</si>
  <si>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</si>
  <si>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</si>
  <si>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</si>
  <si>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</si>
  <si>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</si>
  <si>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</si>
  <si>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</si>
  <si>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</si>
  <si>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</si>
  <si>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</si>
  <si>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</si>
  <si>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</si>
  <si>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</si>
  <si>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</si>
  <si>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</si>
  <si>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</si>
  <si>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</si>
  <si>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</si>
  <si>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</si>
  <si>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</si>
  <si>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</si>
  <si>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</si>
  <si>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</si>
  <si>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</si>
  <si>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</si>
  <si>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</si>
  <si>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</si>
  <si>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</si>
  <si>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</si>
  <si>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</si>
  <si>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</si>
  <si>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</si>
  <si>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</si>
  <si>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</si>
  <si>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</si>
  <si>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</si>
  <si>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</si>
  <si>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</si>
  <si>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</si>
  <si>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</si>
  <si>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</si>
  <si>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</si>
  <si>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</si>
  <si>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</si>
  <si>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</si>
  <si>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</si>
  <si>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</si>
  <si>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</si>
  <si>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</si>
  <si>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</si>
  <si>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</si>
  <si>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</si>
  <si>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</si>
  <si>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</si>
  <si>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</si>
  <si>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</si>
  <si>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</si>
  <si>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</si>
  <si>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</si>
  <si>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</si>
  <si>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</si>
  <si>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</si>
  <si>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</si>
  <si>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</si>
  <si>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</si>
  <si>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</si>
  <si>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</si>
  <si>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</si>
  <si>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</si>
  <si>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</si>
  <si>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</si>
  <si>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</si>
  <si>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</si>
  <si>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</si>
  <si>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</si>
  <si>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</si>
  <si>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</si>
  <si>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</si>
  <si>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</si>
  <si>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</si>
  <si>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</si>
  <si>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</si>
  <si>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</si>
  <si>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</si>
  <si>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</si>
  <si>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</si>
  <si>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</si>
  <si>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</si>
  <si>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</si>
  <si>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</si>
  <si>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２０２２年１月</t>
    <rPh sb="4" eb="5">
      <t>ネン</t>
    </rPh>
    <rPh sb="6" eb="7">
      <t>ツキ</t>
    </rPh>
    <phoneticPr fontId="2"/>
  </si>
  <si>
    <t>２０２２年１月分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</si>
  <si>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総合指数は９９．９</t>
    </r>
    <phoneticPr fontId="2"/>
  </si>
  <si>
    <t>　　　　　　　　   前年同月比は同水準　　  前月比は0.2％の上昇</t>
    <rPh sb="17" eb="20">
      <t>ドウスイジュン</t>
    </rPh>
    <rPh sb="24" eb="26">
      <t>ゼンゲツ</t>
    </rPh>
    <rPh sb="26" eb="27">
      <t>ヒ</t>
    </rPh>
    <rPh sb="33" eb="35">
      <t>ジョウショウ</t>
    </rPh>
    <phoneticPr fontId="2"/>
  </si>
  <si>
    <t>　   　　  2　生鮮食品を除く総合指数は９９．８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</si>
  <si>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前年同月比は0.3％の下落　　  前月比は同水準</t>
    <rPh sb="22" eb="24">
      <t>ゲラク</t>
    </rPh>
    <rPh sb="28" eb="30">
      <t>ゼンゲツ</t>
    </rPh>
    <rPh sb="30" eb="31">
      <t>ヒ</t>
    </rPh>
    <rPh sb="32" eb="35">
      <t>ドウスイジュン</t>
    </rPh>
    <phoneticPr fontId="2"/>
  </si>
  <si>
    <t>　　   　  3　生鮮食品及びエネルギーを除く総合指数は９８．９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</si>
  <si>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前年同月比は1.5％の下落　　　前月比は0.1％の下落</t>
    <rPh sb="22" eb="24">
      <t>ゲラク</t>
    </rPh>
    <rPh sb="36" eb="38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</si>
</sst>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22"/>
      <c r="M2" s="122"/>
      <c r="N2" s="122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3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4" t="s">
        <v>93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05" customHeight="1">
      <c r="A10" s="119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05" customHeight="1">
      <c r="A11" s="111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05" customHeight="1">
      <c r="A12" s="120" t="s">
        <v>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05" customHeight="1">
      <c r="A13" s="111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05" customHeight="1">
      <c r="A14" s="113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05" customHeight="1">
      <c r="A15" s="111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14" t="s">
        <v>16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4"/>
      <c r="P19" s="14"/>
    </row>
    <row r="20" spans="1:20" ht="20.100000000000001" customHeight="1">
      <c r="A20" s="114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2"/>
      <c r="O20" s="14"/>
      <c r="P20" s="14"/>
    </row>
    <row r="21" spans="1:20" ht="20.100000000000001" customHeight="1">
      <c r="A21" s="117" t="s">
        <v>90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0"/>
      <c r="O21" s="14"/>
      <c r="P21" s="14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0"/>
      <c r="O22" s="14"/>
      <c r="P22" s="14"/>
    </row>
    <row r="23" spans="1:20" ht="20.100000000000001" customHeight="1">
      <c r="A23" s="114" t="s">
        <v>15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8"/>
      <c r="O23" s="14"/>
      <c r="P23" s="14"/>
    </row>
    <row r="24" spans="1:20" ht="18" customHeight="1">
      <c r="A24" s="114" t="s">
        <v>84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8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99.9</v>
      </c>
      <c r="D31" s="5">
        <f>中分類指数!C7</f>
        <v>100.7</v>
      </c>
      <c r="E31" s="3">
        <f>中分類指数!C20</f>
        <v>100.3</v>
      </c>
      <c r="F31" s="4">
        <f>中分類指数!C23</f>
        <v>107.7</v>
      </c>
      <c r="G31" s="4">
        <f>中分類指数!C28</f>
        <v>98.5</v>
      </c>
      <c r="H31" s="4">
        <f>中分類指数!C35</f>
        <v>98.4</v>
      </c>
      <c r="I31" s="4">
        <f>中分類指数!C41</f>
        <v>99.2</v>
      </c>
      <c r="J31" s="4">
        <f>中分類指数!C45</f>
        <v>92</v>
      </c>
      <c r="K31" s="4">
        <f>中分類指数!I6</f>
        <v>100.3</v>
      </c>
      <c r="L31" s="4">
        <f>中分類指数!I10</f>
        <v>102.1</v>
      </c>
      <c r="M31" s="2">
        <f>中分類指数!I15</f>
        <v>102</v>
      </c>
      <c r="N31" s="1"/>
    </row>
    <row r="32" spans="1:20" ht="22.5" customHeight="1">
      <c r="A32" s="1"/>
      <c r="B32" s="7" t="s">
        <v>0</v>
      </c>
      <c r="C32" s="6">
        <f>中分類指数!D6</f>
        <v>0.2</v>
      </c>
      <c r="D32" s="5">
        <f>中分類指数!D7</f>
        <v>0.8</v>
      </c>
      <c r="E32" s="2">
        <f>中分類指数!D20</f>
        <v>-0.1</v>
      </c>
      <c r="F32" s="3">
        <f>中分類指数!D23</f>
        <v>1.4</v>
      </c>
      <c r="G32" s="3">
        <f>中分類指数!D28</f>
        <v>-1.5</v>
      </c>
      <c r="H32" s="3">
        <f>中分類指数!D35</f>
        <v>-0.1</v>
      </c>
      <c r="I32" s="3">
        <f>中分類指数!D41</f>
        <v>-0.3</v>
      </c>
      <c r="J32" s="3">
        <f>中分類指数!D45</f>
        <v>-0.1</v>
      </c>
      <c r="K32" s="3">
        <f>中分類指数!J6</f>
        <v>0</v>
      </c>
      <c r="L32" s="3">
        <f>中分類指数!J10</f>
        <v>0.1</v>
      </c>
      <c r="M32" s="8">
        <f>中分類指数!J15</f>
        <v>0</v>
      </c>
      <c r="N32" s="1"/>
    </row>
    <row r="33" spans="1:14" ht="26.25" customHeight="1">
      <c r="A33" s="1"/>
      <c r="B33" s="7" t="s">
        <v>85</v>
      </c>
      <c r="C33" s="6">
        <f>中分類指数!E6</f>
        <v>0</v>
      </c>
      <c r="D33" s="5">
        <f>中分類指数!E7</f>
        <v>1</v>
      </c>
      <c r="E33" s="2">
        <f>中分類指数!E20</f>
        <v>0</v>
      </c>
      <c r="F33" s="4">
        <f>中分類指数!E23</f>
        <v>12.9</v>
      </c>
      <c r="G33" s="4">
        <f>中分類指数!E28</f>
        <v>-6</v>
      </c>
      <c r="H33" s="4">
        <f>中分類指数!E35</f>
        <v>-1</v>
      </c>
      <c r="I33" s="3">
        <f>中分類指数!E41</f>
        <v>-0.4</v>
      </c>
      <c r="J33" s="4">
        <f>中分類指数!E45</f>
        <v>-7.9</v>
      </c>
      <c r="K33" s="4">
        <f>中分類指数!K6</f>
        <v>2.1</v>
      </c>
      <c r="L33" s="3">
        <f>中分類指数!K10</f>
        <v>1.1000000000000001</v>
      </c>
      <c r="M33" s="2">
        <f>中分類指数!K15</f>
        <v>0.9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296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296875" style="26" customWidth="1"/>
    <col min="160" max="160" width="2.296875" style="26" customWidth="1"/>
    <col min="161" max="161" width="5.19921875" style="26" customWidth="1"/>
    <col min="162" max="162" width="16.69921875" style="26" customWidth="1"/>
    <col min="163" max="165" width="6.296875" style="26" customWidth="1"/>
    <col min="166" max="410" width="9" style="26"/>
    <col min="411" max="411" width="5.19921875" style="26" customWidth="1"/>
    <col min="412" max="412" width="16.69921875" style="26" customWidth="1"/>
    <col min="413" max="415" width="6.296875" style="26" customWidth="1"/>
    <col min="416" max="416" width="2.296875" style="26" customWidth="1"/>
    <col min="417" max="417" width="5.19921875" style="26" customWidth="1"/>
    <col min="418" max="418" width="16.69921875" style="26" customWidth="1"/>
    <col min="419" max="421" width="6.296875" style="26" customWidth="1"/>
    <col min="422" max="666" width="9" style="26"/>
    <col min="667" max="667" width="5.19921875" style="26" customWidth="1"/>
    <col min="668" max="668" width="16.69921875" style="26" customWidth="1"/>
    <col min="669" max="671" width="6.296875" style="26" customWidth="1"/>
    <col min="672" max="672" width="2.296875" style="26" customWidth="1"/>
    <col min="673" max="673" width="5.19921875" style="26" customWidth="1"/>
    <col min="674" max="674" width="16.69921875" style="26" customWidth="1"/>
    <col min="675" max="677" width="6.296875" style="26" customWidth="1"/>
    <col min="678" max="922" width="9" style="26"/>
    <col min="923" max="923" width="5.19921875" style="26" customWidth="1"/>
    <col min="924" max="924" width="16.69921875" style="26" customWidth="1"/>
    <col min="925" max="927" width="6.296875" style="26" customWidth="1"/>
    <col min="928" max="928" width="2.296875" style="26" customWidth="1"/>
    <col min="929" max="929" width="5.19921875" style="26" customWidth="1"/>
    <col min="930" max="930" width="16.69921875" style="26" customWidth="1"/>
    <col min="931" max="933" width="6.296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296875" style="26" customWidth="1"/>
    <col min="1184" max="1184" width="2.296875" style="26" customWidth="1"/>
    <col min="1185" max="1185" width="5.19921875" style="26" customWidth="1"/>
    <col min="1186" max="1186" width="16.69921875" style="26" customWidth="1"/>
    <col min="1187" max="1189" width="6.296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296875" style="26" customWidth="1"/>
    <col min="1440" max="1440" width="2.296875" style="26" customWidth="1"/>
    <col min="1441" max="1441" width="5.19921875" style="26" customWidth="1"/>
    <col min="1442" max="1442" width="16.69921875" style="26" customWidth="1"/>
    <col min="1443" max="1445" width="6.296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296875" style="26" customWidth="1"/>
    <col min="1696" max="1696" width="2.296875" style="26" customWidth="1"/>
    <col min="1697" max="1697" width="5.19921875" style="26" customWidth="1"/>
    <col min="1698" max="1698" width="16.69921875" style="26" customWidth="1"/>
    <col min="1699" max="1701" width="6.296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296875" style="26" customWidth="1"/>
    <col min="1952" max="1952" width="2.296875" style="26" customWidth="1"/>
    <col min="1953" max="1953" width="5.19921875" style="26" customWidth="1"/>
    <col min="1954" max="1954" width="16.69921875" style="26" customWidth="1"/>
    <col min="1955" max="1957" width="6.296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296875" style="26" customWidth="1"/>
    <col min="2208" max="2208" width="2.296875" style="26" customWidth="1"/>
    <col min="2209" max="2209" width="5.19921875" style="26" customWidth="1"/>
    <col min="2210" max="2210" width="16.69921875" style="26" customWidth="1"/>
    <col min="2211" max="2213" width="6.296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296875" style="26" customWidth="1"/>
    <col min="2464" max="2464" width="2.296875" style="26" customWidth="1"/>
    <col min="2465" max="2465" width="5.19921875" style="26" customWidth="1"/>
    <col min="2466" max="2466" width="16.69921875" style="26" customWidth="1"/>
    <col min="2467" max="2469" width="6.296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296875" style="26" customWidth="1"/>
    <col min="2720" max="2720" width="2.296875" style="26" customWidth="1"/>
    <col min="2721" max="2721" width="5.19921875" style="26" customWidth="1"/>
    <col min="2722" max="2722" width="16.69921875" style="26" customWidth="1"/>
    <col min="2723" max="2725" width="6.296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296875" style="26" customWidth="1"/>
    <col min="2976" max="2976" width="2.296875" style="26" customWidth="1"/>
    <col min="2977" max="2977" width="5.19921875" style="26" customWidth="1"/>
    <col min="2978" max="2978" width="16.69921875" style="26" customWidth="1"/>
    <col min="2979" max="2981" width="6.296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296875" style="26" customWidth="1"/>
    <col min="3232" max="3232" width="2.296875" style="26" customWidth="1"/>
    <col min="3233" max="3233" width="5.19921875" style="26" customWidth="1"/>
    <col min="3234" max="3234" width="16.69921875" style="26" customWidth="1"/>
    <col min="3235" max="3237" width="6.296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296875" style="26" customWidth="1"/>
    <col min="3488" max="3488" width="2.296875" style="26" customWidth="1"/>
    <col min="3489" max="3489" width="5.19921875" style="26" customWidth="1"/>
    <col min="3490" max="3490" width="16.69921875" style="26" customWidth="1"/>
    <col min="3491" max="3493" width="6.296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296875" style="26" customWidth="1"/>
    <col min="3744" max="3744" width="2.296875" style="26" customWidth="1"/>
    <col min="3745" max="3745" width="5.19921875" style="26" customWidth="1"/>
    <col min="3746" max="3746" width="16.69921875" style="26" customWidth="1"/>
    <col min="3747" max="3749" width="6.296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296875" style="26" customWidth="1"/>
    <col min="4000" max="4000" width="2.296875" style="26" customWidth="1"/>
    <col min="4001" max="4001" width="5.19921875" style="26" customWidth="1"/>
    <col min="4002" max="4002" width="16.69921875" style="26" customWidth="1"/>
    <col min="4003" max="4005" width="6.296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296875" style="26" customWidth="1"/>
    <col min="4256" max="4256" width="2.296875" style="26" customWidth="1"/>
    <col min="4257" max="4257" width="5.19921875" style="26" customWidth="1"/>
    <col min="4258" max="4258" width="16.69921875" style="26" customWidth="1"/>
    <col min="4259" max="4261" width="6.296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296875" style="26" customWidth="1"/>
    <col min="4512" max="4512" width="2.296875" style="26" customWidth="1"/>
    <col min="4513" max="4513" width="5.19921875" style="26" customWidth="1"/>
    <col min="4514" max="4514" width="16.69921875" style="26" customWidth="1"/>
    <col min="4515" max="4517" width="6.296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296875" style="26" customWidth="1"/>
    <col min="4768" max="4768" width="2.296875" style="26" customWidth="1"/>
    <col min="4769" max="4769" width="5.19921875" style="26" customWidth="1"/>
    <col min="4770" max="4770" width="16.69921875" style="26" customWidth="1"/>
    <col min="4771" max="4773" width="6.296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296875" style="26" customWidth="1"/>
    <col min="5024" max="5024" width="2.296875" style="26" customWidth="1"/>
    <col min="5025" max="5025" width="5.19921875" style="26" customWidth="1"/>
    <col min="5026" max="5026" width="16.69921875" style="26" customWidth="1"/>
    <col min="5027" max="5029" width="6.296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296875" style="26" customWidth="1"/>
    <col min="5280" max="5280" width="2.296875" style="26" customWidth="1"/>
    <col min="5281" max="5281" width="5.19921875" style="26" customWidth="1"/>
    <col min="5282" max="5282" width="16.69921875" style="26" customWidth="1"/>
    <col min="5283" max="5285" width="6.296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296875" style="26" customWidth="1"/>
    <col min="5536" max="5536" width="2.296875" style="26" customWidth="1"/>
    <col min="5537" max="5537" width="5.19921875" style="26" customWidth="1"/>
    <col min="5538" max="5538" width="16.69921875" style="26" customWidth="1"/>
    <col min="5539" max="5541" width="6.296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296875" style="26" customWidth="1"/>
    <col min="5792" max="5792" width="2.296875" style="26" customWidth="1"/>
    <col min="5793" max="5793" width="5.19921875" style="26" customWidth="1"/>
    <col min="5794" max="5794" width="16.69921875" style="26" customWidth="1"/>
    <col min="5795" max="5797" width="6.296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296875" style="26" customWidth="1"/>
    <col min="6048" max="6048" width="2.296875" style="26" customWidth="1"/>
    <col min="6049" max="6049" width="5.19921875" style="26" customWidth="1"/>
    <col min="6050" max="6050" width="16.69921875" style="26" customWidth="1"/>
    <col min="6051" max="6053" width="6.296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296875" style="26" customWidth="1"/>
    <col min="6304" max="6304" width="2.296875" style="26" customWidth="1"/>
    <col min="6305" max="6305" width="5.19921875" style="26" customWidth="1"/>
    <col min="6306" max="6306" width="16.69921875" style="26" customWidth="1"/>
    <col min="6307" max="6309" width="6.296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296875" style="26" customWidth="1"/>
    <col min="6560" max="6560" width="2.296875" style="26" customWidth="1"/>
    <col min="6561" max="6561" width="5.19921875" style="26" customWidth="1"/>
    <col min="6562" max="6562" width="16.69921875" style="26" customWidth="1"/>
    <col min="6563" max="6565" width="6.296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296875" style="26" customWidth="1"/>
    <col min="6816" max="6816" width="2.296875" style="26" customWidth="1"/>
    <col min="6817" max="6817" width="5.19921875" style="26" customWidth="1"/>
    <col min="6818" max="6818" width="16.69921875" style="26" customWidth="1"/>
    <col min="6819" max="6821" width="6.296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296875" style="26" customWidth="1"/>
    <col min="7072" max="7072" width="2.296875" style="26" customWidth="1"/>
    <col min="7073" max="7073" width="5.19921875" style="26" customWidth="1"/>
    <col min="7074" max="7074" width="16.69921875" style="26" customWidth="1"/>
    <col min="7075" max="7077" width="6.296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296875" style="26" customWidth="1"/>
    <col min="7328" max="7328" width="2.296875" style="26" customWidth="1"/>
    <col min="7329" max="7329" width="5.19921875" style="26" customWidth="1"/>
    <col min="7330" max="7330" width="16.69921875" style="26" customWidth="1"/>
    <col min="7331" max="7333" width="6.296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296875" style="26" customWidth="1"/>
    <col min="7584" max="7584" width="2.296875" style="26" customWidth="1"/>
    <col min="7585" max="7585" width="5.19921875" style="26" customWidth="1"/>
    <col min="7586" max="7586" width="16.69921875" style="26" customWidth="1"/>
    <col min="7587" max="7589" width="6.296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296875" style="26" customWidth="1"/>
    <col min="7840" max="7840" width="2.296875" style="26" customWidth="1"/>
    <col min="7841" max="7841" width="5.19921875" style="26" customWidth="1"/>
    <col min="7842" max="7842" width="16.69921875" style="26" customWidth="1"/>
    <col min="7843" max="7845" width="6.296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296875" style="26" customWidth="1"/>
    <col min="8096" max="8096" width="2.296875" style="26" customWidth="1"/>
    <col min="8097" max="8097" width="5.19921875" style="26" customWidth="1"/>
    <col min="8098" max="8098" width="16.69921875" style="26" customWidth="1"/>
    <col min="8099" max="8101" width="6.296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296875" style="26" customWidth="1"/>
    <col min="8352" max="8352" width="2.296875" style="26" customWidth="1"/>
    <col min="8353" max="8353" width="5.19921875" style="26" customWidth="1"/>
    <col min="8354" max="8354" width="16.69921875" style="26" customWidth="1"/>
    <col min="8355" max="8357" width="6.296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296875" style="26" customWidth="1"/>
    <col min="8608" max="8608" width="2.296875" style="26" customWidth="1"/>
    <col min="8609" max="8609" width="5.19921875" style="26" customWidth="1"/>
    <col min="8610" max="8610" width="16.69921875" style="26" customWidth="1"/>
    <col min="8611" max="8613" width="6.296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296875" style="26" customWidth="1"/>
    <col min="8864" max="8864" width="2.296875" style="26" customWidth="1"/>
    <col min="8865" max="8865" width="5.19921875" style="26" customWidth="1"/>
    <col min="8866" max="8866" width="16.69921875" style="26" customWidth="1"/>
    <col min="8867" max="8869" width="6.296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296875" style="26" customWidth="1"/>
    <col min="9120" max="9120" width="2.296875" style="26" customWidth="1"/>
    <col min="9121" max="9121" width="5.19921875" style="26" customWidth="1"/>
    <col min="9122" max="9122" width="16.69921875" style="26" customWidth="1"/>
    <col min="9123" max="9125" width="6.296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296875" style="26" customWidth="1"/>
    <col min="9376" max="9376" width="2.296875" style="26" customWidth="1"/>
    <col min="9377" max="9377" width="5.19921875" style="26" customWidth="1"/>
    <col min="9378" max="9378" width="16.69921875" style="26" customWidth="1"/>
    <col min="9379" max="9381" width="6.296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296875" style="26" customWidth="1"/>
    <col min="9632" max="9632" width="2.296875" style="26" customWidth="1"/>
    <col min="9633" max="9633" width="5.19921875" style="26" customWidth="1"/>
    <col min="9634" max="9634" width="16.69921875" style="26" customWidth="1"/>
    <col min="9635" max="9637" width="6.296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296875" style="26" customWidth="1"/>
    <col min="9888" max="9888" width="2.296875" style="26" customWidth="1"/>
    <col min="9889" max="9889" width="5.19921875" style="26" customWidth="1"/>
    <col min="9890" max="9890" width="16.69921875" style="26" customWidth="1"/>
    <col min="9891" max="9893" width="6.296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296875" style="26" customWidth="1"/>
    <col min="10144" max="10144" width="2.296875" style="26" customWidth="1"/>
    <col min="10145" max="10145" width="5.19921875" style="26" customWidth="1"/>
    <col min="10146" max="10146" width="16.69921875" style="26" customWidth="1"/>
    <col min="10147" max="10149" width="6.296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296875" style="26" customWidth="1"/>
    <col min="10400" max="10400" width="2.296875" style="26" customWidth="1"/>
    <col min="10401" max="10401" width="5.19921875" style="26" customWidth="1"/>
    <col min="10402" max="10402" width="16.69921875" style="26" customWidth="1"/>
    <col min="10403" max="10405" width="6.296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296875" style="26" customWidth="1"/>
    <col min="10656" max="10656" width="2.296875" style="26" customWidth="1"/>
    <col min="10657" max="10657" width="5.19921875" style="26" customWidth="1"/>
    <col min="10658" max="10658" width="16.69921875" style="26" customWidth="1"/>
    <col min="10659" max="10661" width="6.296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296875" style="26" customWidth="1"/>
    <col min="10912" max="10912" width="2.296875" style="26" customWidth="1"/>
    <col min="10913" max="10913" width="5.19921875" style="26" customWidth="1"/>
    <col min="10914" max="10914" width="16.69921875" style="26" customWidth="1"/>
    <col min="10915" max="10917" width="6.296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296875" style="26" customWidth="1"/>
    <col min="11168" max="11168" width="2.296875" style="26" customWidth="1"/>
    <col min="11169" max="11169" width="5.19921875" style="26" customWidth="1"/>
    <col min="11170" max="11170" width="16.69921875" style="26" customWidth="1"/>
    <col min="11171" max="11173" width="6.296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296875" style="26" customWidth="1"/>
    <col min="11424" max="11424" width="2.296875" style="26" customWidth="1"/>
    <col min="11425" max="11425" width="5.19921875" style="26" customWidth="1"/>
    <col min="11426" max="11426" width="16.69921875" style="26" customWidth="1"/>
    <col min="11427" max="11429" width="6.29687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92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05" customHeight="1">
      <c r="A6" s="37" t="s">
        <v>27</v>
      </c>
      <c r="B6" s="38"/>
      <c r="C6" s="98">
        <v>99.9</v>
      </c>
      <c r="D6" s="99">
        <v>0.2</v>
      </c>
      <c r="E6" s="100">
        <v>0</v>
      </c>
      <c r="F6" s="101"/>
      <c r="G6" s="65" t="s">
        <v>28</v>
      </c>
      <c r="H6" s="40"/>
      <c r="I6" s="41">
        <v>100.3</v>
      </c>
      <c r="J6" s="42">
        <v>0</v>
      </c>
      <c r="K6" s="104">
        <v>2.1</v>
      </c>
    </row>
    <row r="7" spans="1:11" ht="16.05" customHeight="1">
      <c r="A7" s="43" t="s">
        <v>29</v>
      </c>
      <c r="B7" s="44"/>
      <c r="C7" s="45">
        <v>100.7</v>
      </c>
      <c r="D7" s="77">
        <v>0.8</v>
      </c>
      <c r="E7" s="97">
        <v>1</v>
      </c>
      <c r="F7" s="102"/>
      <c r="G7" s="44"/>
      <c r="H7" s="48" t="s">
        <v>30</v>
      </c>
      <c r="I7" s="49">
        <v>99</v>
      </c>
      <c r="J7" s="50">
        <v>0</v>
      </c>
      <c r="K7" s="64">
        <v>1.9</v>
      </c>
    </row>
    <row r="8" spans="1:11" ht="16.05" customHeight="1">
      <c r="A8" s="47"/>
      <c r="B8" s="51" t="s">
        <v>31</v>
      </c>
      <c r="C8" s="52">
        <v>100.6</v>
      </c>
      <c r="D8" s="52">
        <v>5.5</v>
      </c>
      <c r="E8" s="91">
        <v>0.7</v>
      </c>
      <c r="F8" s="102"/>
      <c r="G8" s="44"/>
      <c r="H8" s="53" t="s">
        <v>32</v>
      </c>
      <c r="I8" s="54">
        <v>100.1</v>
      </c>
      <c r="J8" s="55">
        <v>0</v>
      </c>
      <c r="K8" s="92">
        <v>0</v>
      </c>
    </row>
    <row r="9" spans="1:11" ht="16.05" customHeight="1">
      <c r="A9" s="47"/>
      <c r="B9" s="57" t="s">
        <v>33</v>
      </c>
      <c r="C9" s="55">
        <v>100.9</v>
      </c>
      <c r="D9" s="55">
        <v>-1.9</v>
      </c>
      <c r="E9" s="92">
        <v>8.6</v>
      </c>
      <c r="F9" s="102"/>
      <c r="G9" s="83"/>
      <c r="H9" s="59" t="s">
        <v>34</v>
      </c>
      <c r="I9" s="49">
        <v>102.8</v>
      </c>
      <c r="J9" s="50">
        <v>0</v>
      </c>
      <c r="K9" s="64">
        <v>2.7</v>
      </c>
    </row>
    <row r="10" spans="1:11" ht="16.05" customHeight="1">
      <c r="A10" s="47"/>
      <c r="B10" s="57" t="s">
        <v>35</v>
      </c>
      <c r="C10" s="55">
        <v>99.5</v>
      </c>
      <c r="D10" s="55">
        <v>-1.9</v>
      </c>
      <c r="E10" s="92">
        <v>-0.9</v>
      </c>
      <c r="F10" s="102"/>
      <c r="G10" s="65" t="s">
        <v>36</v>
      </c>
      <c r="H10" s="40"/>
      <c r="I10" s="41">
        <v>102.1</v>
      </c>
      <c r="J10" s="42">
        <v>0.1</v>
      </c>
      <c r="K10" s="104">
        <v>1.1000000000000001</v>
      </c>
    </row>
    <row r="11" spans="1:11" ht="16.05" customHeight="1">
      <c r="A11" s="47"/>
      <c r="B11" s="57" t="s">
        <v>37</v>
      </c>
      <c r="C11" s="55">
        <v>98.1</v>
      </c>
      <c r="D11" s="55">
        <v>1.5</v>
      </c>
      <c r="E11" s="92">
        <v>-2.7</v>
      </c>
      <c r="F11" s="102"/>
      <c r="G11" s="44"/>
      <c r="H11" s="60" t="s">
        <v>38</v>
      </c>
      <c r="I11" s="49">
        <v>99</v>
      </c>
      <c r="J11" s="50">
        <v>-1.1000000000000001</v>
      </c>
      <c r="K11" s="64">
        <v>1.9</v>
      </c>
    </row>
    <row r="12" spans="1:11" ht="16.05" customHeight="1">
      <c r="A12" s="47"/>
      <c r="B12" s="57" t="s">
        <v>39</v>
      </c>
      <c r="C12" s="55">
        <v>101.3</v>
      </c>
      <c r="D12" s="55">
        <v>4.5</v>
      </c>
      <c r="E12" s="92">
        <v>-1.2</v>
      </c>
      <c r="F12" s="102"/>
      <c r="G12" s="44"/>
      <c r="H12" s="61" t="s">
        <v>40</v>
      </c>
      <c r="I12" s="54">
        <v>101.6</v>
      </c>
      <c r="J12" s="55">
        <v>2.9</v>
      </c>
      <c r="K12" s="92">
        <v>-0.3</v>
      </c>
    </row>
    <row r="13" spans="1:11" ht="16.05" customHeight="1">
      <c r="A13" s="47"/>
      <c r="B13" s="57" t="s">
        <v>41</v>
      </c>
      <c r="C13" s="55">
        <v>104.2</v>
      </c>
      <c r="D13" s="55">
        <v>5.9</v>
      </c>
      <c r="E13" s="92">
        <v>9.3000000000000007</v>
      </c>
      <c r="F13" s="102"/>
      <c r="G13" s="44"/>
      <c r="H13" s="61" t="s">
        <v>42</v>
      </c>
      <c r="I13" s="54">
        <v>103.8</v>
      </c>
      <c r="J13" s="55">
        <v>0.2</v>
      </c>
      <c r="K13" s="92">
        <v>3.6</v>
      </c>
    </row>
    <row r="14" spans="1:11" ht="16.05" customHeight="1">
      <c r="A14" s="47"/>
      <c r="B14" s="57" t="s">
        <v>43</v>
      </c>
      <c r="C14" s="55">
        <v>106.1</v>
      </c>
      <c r="D14" s="55">
        <v>1.6</v>
      </c>
      <c r="E14" s="92">
        <v>6.3</v>
      </c>
      <c r="F14" s="103"/>
      <c r="G14" s="83"/>
      <c r="H14" s="59" t="s">
        <v>44</v>
      </c>
      <c r="I14" s="49">
        <v>102.3</v>
      </c>
      <c r="J14" s="50">
        <v>-0.7</v>
      </c>
      <c r="K14" s="105">
        <v>0.9</v>
      </c>
    </row>
    <row r="15" spans="1:11" ht="16.05" customHeight="1">
      <c r="A15" s="47"/>
      <c r="B15" s="57" t="s">
        <v>45</v>
      </c>
      <c r="C15" s="55">
        <v>99.4</v>
      </c>
      <c r="D15" s="55">
        <v>-3.9</v>
      </c>
      <c r="E15" s="92">
        <v>-2.8</v>
      </c>
      <c r="F15" s="102"/>
      <c r="G15" s="65" t="s">
        <v>46</v>
      </c>
      <c r="H15" s="40"/>
      <c r="I15" s="45">
        <v>102</v>
      </c>
      <c r="J15" s="45">
        <v>0</v>
      </c>
      <c r="K15" s="46">
        <v>0.9</v>
      </c>
    </row>
    <row r="16" spans="1:11" ht="16.05" customHeight="1">
      <c r="A16" s="47"/>
      <c r="B16" s="57" t="s">
        <v>47</v>
      </c>
      <c r="C16" s="55">
        <v>100.6</v>
      </c>
      <c r="D16" s="55">
        <v>-0.4</v>
      </c>
      <c r="E16" s="92">
        <v>0.8</v>
      </c>
      <c r="F16" s="102"/>
      <c r="G16" s="44"/>
      <c r="H16" s="48" t="s">
        <v>48</v>
      </c>
      <c r="I16" s="49">
        <v>100.4</v>
      </c>
      <c r="J16" s="50">
        <v>0</v>
      </c>
      <c r="K16" s="64">
        <v>0.4</v>
      </c>
    </row>
    <row r="17" spans="1:11" ht="16.05" customHeight="1">
      <c r="A17" s="47"/>
      <c r="B17" s="57" t="s">
        <v>49</v>
      </c>
      <c r="C17" s="55">
        <v>101.1</v>
      </c>
      <c r="D17" s="55">
        <v>1.2</v>
      </c>
      <c r="E17" s="92">
        <v>2.2000000000000002</v>
      </c>
      <c r="F17" s="102"/>
      <c r="G17" s="44"/>
      <c r="H17" s="61" t="s">
        <v>50</v>
      </c>
      <c r="I17" s="54">
        <v>99.9</v>
      </c>
      <c r="J17" s="55">
        <v>0</v>
      </c>
      <c r="K17" s="92">
        <v>-1.3</v>
      </c>
    </row>
    <row r="18" spans="1:11" ht="16.05" customHeight="1">
      <c r="A18" s="47"/>
      <c r="B18" s="57" t="s">
        <v>51</v>
      </c>
      <c r="C18" s="55">
        <v>98.8</v>
      </c>
      <c r="D18" s="55">
        <v>1.7</v>
      </c>
      <c r="E18" s="92">
        <v>-0.6</v>
      </c>
      <c r="F18" s="102"/>
      <c r="G18" s="44"/>
      <c r="H18" s="61" t="s">
        <v>52</v>
      </c>
      <c r="I18" s="54">
        <v>103.5</v>
      </c>
      <c r="J18" s="55">
        <v>-0.2</v>
      </c>
      <c r="K18" s="92">
        <v>6.9</v>
      </c>
    </row>
    <row r="19" spans="1:11" ht="16.05" customHeight="1">
      <c r="A19" s="47"/>
      <c r="B19" s="67" t="s">
        <v>53</v>
      </c>
      <c r="C19" s="55">
        <v>100.5</v>
      </c>
      <c r="D19" s="55">
        <v>0.3</v>
      </c>
      <c r="E19" s="93">
        <v>0.3</v>
      </c>
      <c r="F19" s="102"/>
      <c r="G19" s="44"/>
      <c r="H19" s="61" t="s">
        <v>54</v>
      </c>
      <c r="I19" s="54">
        <v>113.5</v>
      </c>
      <c r="J19" s="55">
        <v>0</v>
      </c>
      <c r="K19" s="92">
        <v>6.3</v>
      </c>
    </row>
    <row r="20" spans="1:11" ht="16.05" customHeight="1">
      <c r="A20" s="39" t="s">
        <v>55</v>
      </c>
      <c r="B20" s="78"/>
      <c r="C20" s="85">
        <v>100.3</v>
      </c>
      <c r="D20" s="63">
        <v>-0.1</v>
      </c>
      <c r="E20" s="94">
        <v>0</v>
      </c>
      <c r="F20" s="102"/>
      <c r="G20" s="84"/>
      <c r="H20" s="61" t="s">
        <v>56</v>
      </c>
      <c r="I20" s="50">
        <v>101.7</v>
      </c>
      <c r="J20" s="50">
        <v>0</v>
      </c>
      <c r="K20" s="105">
        <v>0.2</v>
      </c>
    </row>
    <row r="21" spans="1:11" ht="16.05" customHeight="1">
      <c r="A21" s="47"/>
      <c r="B21" s="51" t="s">
        <v>57</v>
      </c>
      <c r="C21" s="86">
        <v>100.1</v>
      </c>
      <c r="D21" s="55">
        <v>0</v>
      </c>
      <c r="E21" s="92">
        <v>0.1</v>
      </c>
      <c r="F21" s="107"/>
      <c r="G21" s="106"/>
      <c r="H21" s="65"/>
      <c r="I21" s="66"/>
      <c r="J21" s="66"/>
      <c r="K21" s="66"/>
    </row>
    <row r="22" spans="1:11" ht="16.05" customHeight="1">
      <c r="A22" s="58"/>
      <c r="B22" s="67" t="s">
        <v>58</v>
      </c>
      <c r="C22" s="87">
        <v>102.2</v>
      </c>
      <c r="D22" s="68">
        <v>-0.5</v>
      </c>
      <c r="E22" s="93">
        <v>-0.2</v>
      </c>
      <c r="F22" s="107"/>
      <c r="G22" s="28"/>
      <c r="H22" s="69"/>
      <c r="I22" s="70"/>
      <c r="J22" s="70"/>
      <c r="K22" s="70"/>
    </row>
    <row r="23" spans="1:11" ht="16.05" customHeight="1">
      <c r="A23" s="39" t="s">
        <v>59</v>
      </c>
      <c r="B23" s="78"/>
      <c r="C23" s="85">
        <v>107.7</v>
      </c>
      <c r="D23" s="63">
        <v>1.4</v>
      </c>
      <c r="E23" s="94">
        <v>12.9</v>
      </c>
      <c r="F23" s="107"/>
      <c r="G23" s="28"/>
      <c r="H23" s="69"/>
      <c r="I23" s="70"/>
      <c r="J23" s="70"/>
      <c r="K23" s="70"/>
    </row>
    <row r="24" spans="1:11" ht="16.05" customHeight="1">
      <c r="A24" s="47"/>
      <c r="B24" s="51" t="s">
        <v>60</v>
      </c>
      <c r="C24" s="88">
        <v>109.9</v>
      </c>
      <c r="D24" s="52">
        <v>1.8</v>
      </c>
      <c r="E24" s="91">
        <v>19.3</v>
      </c>
      <c r="F24" s="107"/>
      <c r="G24" s="28"/>
      <c r="H24" s="69"/>
      <c r="I24" s="70"/>
      <c r="J24" s="70"/>
      <c r="K24" s="70"/>
    </row>
    <row r="25" spans="1:11" ht="16.05" customHeight="1">
      <c r="A25" s="47"/>
      <c r="B25" s="57" t="s">
        <v>61</v>
      </c>
      <c r="C25" s="86">
        <v>106.3</v>
      </c>
      <c r="D25" s="55">
        <v>1.2</v>
      </c>
      <c r="E25" s="92">
        <v>12.4</v>
      </c>
      <c r="F25" s="107"/>
      <c r="G25" s="28"/>
      <c r="H25" s="69"/>
      <c r="I25" s="70"/>
      <c r="J25" s="70"/>
      <c r="K25" s="70"/>
    </row>
    <row r="26" spans="1:11" ht="16.05" customHeight="1">
      <c r="A26" s="47"/>
      <c r="B26" s="57" t="s">
        <v>62</v>
      </c>
      <c r="C26" s="86">
        <v>129</v>
      </c>
      <c r="D26" s="55">
        <v>5.0999999999999996</v>
      </c>
      <c r="E26" s="92">
        <v>32.799999999999997</v>
      </c>
      <c r="F26" s="107"/>
      <c r="G26" s="28"/>
      <c r="H26" s="69"/>
      <c r="I26" s="70"/>
      <c r="J26" s="70"/>
      <c r="K26" s="70"/>
    </row>
    <row r="27" spans="1:11" ht="16.05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05" customHeight="1">
      <c r="A28" s="39" t="s">
        <v>64</v>
      </c>
      <c r="B28" s="78"/>
      <c r="C28" s="85">
        <v>98.5</v>
      </c>
      <c r="D28" s="63">
        <v>-1.5</v>
      </c>
      <c r="E28" s="94">
        <v>-6</v>
      </c>
      <c r="F28" s="107"/>
      <c r="G28" s="28"/>
      <c r="H28" s="69"/>
      <c r="I28" s="70"/>
      <c r="J28" s="70"/>
      <c r="K28" s="70"/>
    </row>
    <row r="29" spans="1:11" ht="16.05" customHeight="1">
      <c r="A29" s="47"/>
      <c r="B29" s="51" t="s">
        <v>65</v>
      </c>
      <c r="C29" s="88">
        <v>92.7</v>
      </c>
      <c r="D29" s="52">
        <v>-3.2</v>
      </c>
      <c r="E29" s="91">
        <v>-16.399999999999999</v>
      </c>
      <c r="F29" s="107"/>
      <c r="G29" s="28"/>
      <c r="H29" s="69"/>
      <c r="I29" s="70"/>
      <c r="J29" s="70"/>
      <c r="K29" s="70"/>
    </row>
    <row r="30" spans="1:11" s="62" customFormat="1" ht="16.05" customHeight="1">
      <c r="A30" s="71"/>
      <c r="B30" s="79" t="s">
        <v>66</v>
      </c>
      <c r="C30" s="86">
        <v>94.1</v>
      </c>
      <c r="D30" s="55">
        <v>1.7</v>
      </c>
      <c r="E30" s="92">
        <v>1.9</v>
      </c>
      <c r="F30" s="107"/>
      <c r="G30" s="28"/>
      <c r="H30" s="69"/>
      <c r="I30" s="70"/>
      <c r="J30" s="70"/>
      <c r="K30" s="70"/>
    </row>
    <row r="31" spans="1:11" ht="16.05" customHeight="1">
      <c r="A31" s="47"/>
      <c r="B31" s="57" t="s">
        <v>67</v>
      </c>
      <c r="C31" s="86">
        <v>104.5</v>
      </c>
      <c r="D31" s="55">
        <v>10.8</v>
      </c>
      <c r="E31" s="92">
        <v>1.5</v>
      </c>
      <c r="F31" s="107"/>
      <c r="G31" s="28"/>
      <c r="H31" s="69"/>
      <c r="I31" s="70"/>
      <c r="J31" s="70"/>
      <c r="K31" s="70"/>
    </row>
    <row r="32" spans="1:11" ht="16.05" customHeight="1">
      <c r="A32" s="47"/>
      <c r="B32" s="57" t="s">
        <v>68</v>
      </c>
      <c r="C32" s="86">
        <v>102.1</v>
      </c>
      <c r="D32" s="55">
        <v>0.4</v>
      </c>
      <c r="E32" s="92">
        <v>-1.1000000000000001</v>
      </c>
      <c r="F32" s="107"/>
      <c r="G32" s="28"/>
      <c r="H32" s="69"/>
      <c r="I32" s="70"/>
      <c r="J32" s="70"/>
      <c r="K32" s="70"/>
    </row>
    <row r="33" spans="1:11" ht="16.05" customHeight="1">
      <c r="A33" s="47"/>
      <c r="B33" s="57" t="s">
        <v>69</v>
      </c>
      <c r="C33" s="49">
        <v>101.6</v>
      </c>
      <c r="D33" s="50">
        <v>-5.3</v>
      </c>
      <c r="E33" s="64">
        <v>0.2</v>
      </c>
      <c r="F33" s="107"/>
      <c r="G33" s="28"/>
      <c r="H33" s="69"/>
      <c r="I33" s="70"/>
      <c r="J33" s="70"/>
      <c r="K33" s="70"/>
    </row>
    <row r="34" spans="1:11" ht="16.05" customHeight="1">
      <c r="A34" s="58"/>
      <c r="B34" s="67" t="s">
        <v>70</v>
      </c>
      <c r="C34" s="86">
        <v>102.3</v>
      </c>
      <c r="D34" s="55">
        <v>0</v>
      </c>
      <c r="E34" s="92">
        <v>0</v>
      </c>
      <c r="F34" s="107"/>
      <c r="G34" s="28"/>
      <c r="H34" s="69"/>
      <c r="I34" s="70"/>
      <c r="J34" s="70"/>
      <c r="K34" s="70"/>
    </row>
    <row r="35" spans="1:11" ht="16.05" customHeight="1">
      <c r="A35" s="39" t="s">
        <v>71</v>
      </c>
      <c r="B35" s="78"/>
      <c r="C35" s="85">
        <v>98.4</v>
      </c>
      <c r="D35" s="63">
        <v>-0.1</v>
      </c>
      <c r="E35" s="94">
        <v>-1</v>
      </c>
      <c r="F35" s="107"/>
      <c r="G35" s="28"/>
      <c r="H35" s="69"/>
      <c r="I35" s="70"/>
      <c r="J35" s="70"/>
      <c r="K35" s="70"/>
    </row>
    <row r="36" spans="1:11" ht="16.05" customHeight="1">
      <c r="A36" s="47"/>
      <c r="B36" s="51" t="s">
        <v>72</v>
      </c>
      <c r="C36" s="86">
        <v>101.4</v>
      </c>
      <c r="D36" s="55">
        <v>1.1000000000000001</v>
      </c>
      <c r="E36" s="92">
        <v>0.5</v>
      </c>
      <c r="F36" s="107"/>
      <c r="G36" s="28"/>
      <c r="H36" s="69"/>
      <c r="I36" s="70"/>
      <c r="J36" s="70"/>
      <c r="K36" s="70"/>
    </row>
    <row r="37" spans="1:11" ht="16.05" customHeight="1">
      <c r="A37" s="47"/>
      <c r="B37" s="80" t="s">
        <v>73</v>
      </c>
      <c r="C37" s="86">
        <v>96.7</v>
      </c>
      <c r="D37" s="55">
        <v>-1.3</v>
      </c>
      <c r="E37" s="92">
        <v>-1.6</v>
      </c>
      <c r="F37" s="107"/>
      <c r="G37" s="28"/>
      <c r="H37" s="69"/>
      <c r="I37" s="70"/>
      <c r="J37" s="70"/>
      <c r="K37" s="70"/>
    </row>
    <row r="38" spans="1:11" ht="16.05" customHeight="1">
      <c r="A38" s="47"/>
      <c r="B38" s="57" t="s">
        <v>74</v>
      </c>
      <c r="C38" s="86">
        <v>94.7</v>
      </c>
      <c r="D38" s="55">
        <v>-0.5</v>
      </c>
      <c r="E38" s="92">
        <v>-4.9000000000000004</v>
      </c>
      <c r="F38" s="107"/>
      <c r="G38" s="28"/>
      <c r="H38" s="69"/>
      <c r="I38" s="70"/>
      <c r="J38" s="70"/>
      <c r="K38" s="70"/>
    </row>
    <row r="39" spans="1:11" ht="16.05" customHeight="1">
      <c r="A39" s="47"/>
      <c r="B39" s="57" t="s">
        <v>86</v>
      </c>
      <c r="C39" s="86">
        <v>94</v>
      </c>
      <c r="D39" s="55">
        <v>-2.2000000000000002</v>
      </c>
      <c r="E39" s="92">
        <v>-2</v>
      </c>
      <c r="F39" s="107"/>
      <c r="G39" s="28"/>
      <c r="H39" s="69"/>
      <c r="I39" s="70"/>
      <c r="J39" s="70"/>
      <c r="K39" s="70"/>
    </row>
    <row r="40" spans="1:11" ht="16.05" customHeight="1">
      <c r="A40" s="58"/>
      <c r="B40" s="67" t="s">
        <v>75</v>
      </c>
      <c r="C40" s="86">
        <v>101.3</v>
      </c>
      <c r="D40" s="68">
        <v>1.1000000000000001</v>
      </c>
      <c r="E40" s="93">
        <v>1.3</v>
      </c>
      <c r="F40" s="107"/>
      <c r="G40" s="28"/>
      <c r="H40" s="69"/>
      <c r="I40" s="70"/>
      <c r="J40" s="70"/>
      <c r="K40" s="70"/>
    </row>
    <row r="41" spans="1:11" ht="16.05" customHeight="1">
      <c r="A41" s="39" t="s">
        <v>76</v>
      </c>
      <c r="B41" s="78"/>
      <c r="C41" s="85">
        <v>99.2</v>
      </c>
      <c r="D41" s="63">
        <v>-0.3</v>
      </c>
      <c r="E41" s="94">
        <v>-0.4</v>
      </c>
      <c r="F41" s="107"/>
      <c r="G41" s="28"/>
      <c r="H41" s="69"/>
      <c r="I41" s="70"/>
      <c r="J41" s="70"/>
      <c r="K41" s="70"/>
    </row>
    <row r="42" spans="1:11" ht="16.05" customHeight="1">
      <c r="A42" s="47"/>
      <c r="B42" s="81" t="s">
        <v>77</v>
      </c>
      <c r="C42" s="86">
        <v>98.7</v>
      </c>
      <c r="D42" s="55">
        <v>-1</v>
      </c>
      <c r="E42" s="92">
        <v>-1.7</v>
      </c>
      <c r="F42" s="107"/>
      <c r="G42" s="28"/>
      <c r="H42" s="69"/>
      <c r="I42" s="70"/>
      <c r="J42" s="70"/>
      <c r="K42" s="70"/>
    </row>
    <row r="43" spans="1:11" ht="16.05" customHeight="1">
      <c r="A43" s="47"/>
      <c r="B43" s="82" t="s">
        <v>78</v>
      </c>
      <c r="C43" s="86">
        <v>100.5</v>
      </c>
      <c r="D43" s="55">
        <v>-0.2</v>
      </c>
      <c r="E43" s="56">
        <v>3.4</v>
      </c>
      <c r="F43" s="107"/>
      <c r="G43" s="28"/>
      <c r="H43" s="69"/>
      <c r="I43" s="70"/>
      <c r="J43" s="70"/>
      <c r="K43" s="70"/>
    </row>
    <row r="44" spans="1:11" ht="16.05" customHeight="1">
      <c r="A44" s="58"/>
      <c r="B44" s="67" t="s">
        <v>79</v>
      </c>
      <c r="C44" s="86">
        <v>99</v>
      </c>
      <c r="D44" s="55">
        <v>0</v>
      </c>
      <c r="E44" s="56">
        <v>-0.9</v>
      </c>
      <c r="F44" s="29"/>
      <c r="G44" s="28"/>
      <c r="H44" s="69"/>
      <c r="I44" s="70"/>
      <c r="J44" s="70"/>
      <c r="K44" s="70"/>
    </row>
    <row r="45" spans="1:11" ht="16.05" customHeight="1">
      <c r="A45" s="39" t="s">
        <v>80</v>
      </c>
      <c r="B45" s="78"/>
      <c r="C45" s="85">
        <v>92</v>
      </c>
      <c r="D45" s="63">
        <v>-0.1</v>
      </c>
      <c r="E45" s="95">
        <v>-7.9</v>
      </c>
      <c r="F45" s="29"/>
      <c r="G45" s="28"/>
      <c r="H45" s="69"/>
      <c r="I45" s="70"/>
      <c r="J45" s="70"/>
      <c r="K45" s="70"/>
    </row>
    <row r="46" spans="1:11" ht="16.05" customHeight="1">
      <c r="A46" s="47"/>
      <c r="B46" s="51" t="s">
        <v>81</v>
      </c>
      <c r="C46" s="86">
        <v>99.9</v>
      </c>
      <c r="D46" s="55">
        <v>-0.2</v>
      </c>
      <c r="E46" s="56">
        <v>0.2</v>
      </c>
      <c r="F46" s="29"/>
      <c r="G46" s="28"/>
      <c r="H46" s="69"/>
      <c r="I46" s="70"/>
      <c r="J46" s="70"/>
      <c r="K46" s="70"/>
    </row>
    <row r="47" spans="1:11" ht="16.05" customHeight="1">
      <c r="A47" s="47"/>
      <c r="B47" s="57" t="s">
        <v>82</v>
      </c>
      <c r="C47" s="86">
        <v>103.5</v>
      </c>
      <c r="D47" s="55">
        <v>-0.2</v>
      </c>
      <c r="E47" s="56">
        <v>3.9</v>
      </c>
      <c r="F47" s="29"/>
      <c r="G47" s="28"/>
      <c r="H47" s="69"/>
      <c r="I47" s="70"/>
      <c r="J47" s="70"/>
      <c r="K47" s="70"/>
    </row>
    <row r="48" spans="1:11" ht="16.05" customHeight="1">
      <c r="A48" s="58"/>
      <c r="B48" s="67" t="s">
        <v>83</v>
      </c>
      <c r="C48" s="68">
        <v>67.099999999999994</v>
      </c>
      <c r="D48" s="68">
        <v>0.2</v>
      </c>
      <c r="E48" s="96">
        <v>-33.200000000000003</v>
      </c>
      <c r="F48" s="29"/>
      <c r="G48" s="28"/>
      <c r="H48" s="69"/>
      <c r="I48" s="70"/>
      <c r="J48" s="70"/>
      <c r="K48" s="70"/>
    </row>
    <row r="49" spans="3:11" ht="16.05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2022-02-24T02:57:35Z</cp:lastPrinted>
  <dcterms:created xsi:type="dcterms:W3CDTF">2017-03-03T01:34:39Z</dcterms:created>
  <dcterms:modified xsi:type="dcterms:W3CDTF">2022-02-24T02:58:10Z</dcterms:modified>
</cp:coreProperties>
</file>